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4940" windowHeight="8760" activeTab="0"/>
  </bookViews>
  <sheets>
    <sheet name="计算机类专业复试录取排序" sheetId="1" r:id="rId1"/>
    <sheet name="计算机类专项复试录取排序" sheetId="2" r:id="rId2"/>
    <sheet name="设计学专业复试录取排序" sheetId="3" r:id="rId3"/>
    <sheet name="工业设计工程专业复试录取排序" sheetId="4" r:id="rId4"/>
  </sheets>
  <definedNames>
    <definedName name="_xlnm._FilterDatabase" localSheetId="0" hidden="1">'计算机类专业复试录取排序'!$F$1:$F$322</definedName>
  </definedNames>
  <calcPr fullCalcOnLoad="1"/>
</workbook>
</file>

<file path=xl/sharedStrings.xml><?xml version="1.0" encoding="utf-8"?>
<sst xmlns="http://schemas.openxmlformats.org/spreadsheetml/2006/main" count="1079" uniqueCount="1035">
  <si>
    <t>姓名</t>
  </si>
  <si>
    <t>准考证号</t>
  </si>
  <si>
    <t>面试成绩</t>
  </si>
  <si>
    <t>103350000910531</t>
  </si>
  <si>
    <t>103350000905177</t>
  </si>
  <si>
    <t>103350000925003</t>
  </si>
  <si>
    <t>103350000913855</t>
  </si>
  <si>
    <t>103350000912674</t>
  </si>
  <si>
    <t>103350000912698</t>
  </si>
  <si>
    <t>103350000915246</t>
  </si>
  <si>
    <t>103350000927354</t>
  </si>
  <si>
    <t>103350000916249</t>
  </si>
  <si>
    <t>103350000913289</t>
  </si>
  <si>
    <t>103350000922605</t>
  </si>
  <si>
    <t>103350000920616</t>
  </si>
  <si>
    <t>103350000911819</t>
  </si>
  <si>
    <t>103350000910649</t>
  </si>
  <si>
    <t>103350000925502</t>
  </si>
  <si>
    <t>103350000912697</t>
  </si>
  <si>
    <t>103350000905626</t>
  </si>
  <si>
    <t>103350000905568</t>
  </si>
  <si>
    <t>103350000925973</t>
  </si>
  <si>
    <t>103350000912204</t>
  </si>
  <si>
    <t>103350000922899</t>
  </si>
  <si>
    <t>103350000913291</t>
  </si>
  <si>
    <t>103350000914544</t>
  </si>
  <si>
    <t>103350000922256</t>
  </si>
  <si>
    <t>103350000905535</t>
  </si>
  <si>
    <t>103350000923450</t>
  </si>
  <si>
    <t>103350000905160</t>
  </si>
  <si>
    <t>103350000905181</t>
  </si>
  <si>
    <t>103350000924179</t>
  </si>
  <si>
    <t>103350000925503</t>
  </si>
  <si>
    <t>103350000913857</t>
  </si>
  <si>
    <t>103350000920235</t>
  </si>
  <si>
    <t>103350000905299</t>
  </si>
  <si>
    <t>103350000921688</t>
  </si>
  <si>
    <t>103350000905494</t>
  </si>
  <si>
    <t>103350000919974</t>
  </si>
  <si>
    <t>103350000912456</t>
  </si>
  <si>
    <t>103350000910839</t>
  </si>
  <si>
    <t>103350000921686</t>
  </si>
  <si>
    <t>103350000928536</t>
  </si>
  <si>
    <t>103350000924178</t>
  </si>
  <si>
    <t>103350000905648</t>
  </si>
  <si>
    <t>103350000905285</t>
  </si>
  <si>
    <t>103350000911429</t>
  </si>
  <si>
    <t>103350000925414</t>
  </si>
  <si>
    <t>103350000925510</t>
  </si>
  <si>
    <t>103350000923674</t>
  </si>
  <si>
    <t>103350000920284</t>
  </si>
  <si>
    <t>103350000924300</t>
  </si>
  <si>
    <t>103350000920158</t>
  </si>
  <si>
    <t>103350000913875</t>
  </si>
  <si>
    <t>103350000916270</t>
  </si>
  <si>
    <t>103350000921973</t>
  </si>
  <si>
    <t>103350000925354</t>
  </si>
  <si>
    <t>103350000905592</t>
  </si>
  <si>
    <t>103350000913856</t>
  </si>
  <si>
    <t>103350000911023</t>
  </si>
  <si>
    <t>103350000911025</t>
  </si>
  <si>
    <t>103350000926776</t>
  </si>
  <si>
    <t>103350000912212</t>
  </si>
  <si>
    <t>103350000912907</t>
  </si>
  <si>
    <t>103350000925963</t>
  </si>
  <si>
    <t>103350000923671</t>
  </si>
  <si>
    <t>103350000911691</t>
  </si>
  <si>
    <t>103350000917624</t>
  </si>
  <si>
    <t>103350000919659</t>
  </si>
  <si>
    <t>103350000921421</t>
  </si>
  <si>
    <t>103350000925230</t>
  </si>
  <si>
    <t>103350000910653</t>
  </si>
  <si>
    <t>103350000911985</t>
  </si>
  <si>
    <t>103350000925948</t>
  </si>
  <si>
    <t>103350000921246</t>
  </si>
  <si>
    <t>103350000920757</t>
  </si>
  <si>
    <t>103350000917639</t>
  </si>
  <si>
    <t>103350000915058</t>
  </si>
  <si>
    <t>103350000913863</t>
  </si>
  <si>
    <t>103350000917331</t>
  </si>
  <si>
    <t>103350000905474</t>
  </si>
  <si>
    <t>103350000917626</t>
  </si>
  <si>
    <t>103350000905263</t>
  </si>
  <si>
    <t>103350000923107</t>
  </si>
  <si>
    <t>103350000925990</t>
  </si>
  <si>
    <t>103350000927161</t>
  </si>
  <si>
    <t>103350000927246</t>
  </si>
  <si>
    <t>103350000912102</t>
  </si>
  <si>
    <t>103350000927988</t>
  </si>
  <si>
    <t>103350000905470</t>
  </si>
  <si>
    <t>103350000913304</t>
  </si>
  <si>
    <t>103350000913162</t>
  </si>
  <si>
    <t>103350000905621</t>
  </si>
  <si>
    <t>103350000910950</t>
  </si>
  <si>
    <t>103350000925978</t>
  </si>
  <si>
    <t>103350000927301</t>
  </si>
  <si>
    <t>103350000920283</t>
  </si>
  <si>
    <t>103350000916976</t>
  </si>
  <si>
    <t>103350000926667</t>
  </si>
  <si>
    <t>103350000924591</t>
  </si>
  <si>
    <t>103350000928663</t>
  </si>
  <si>
    <t>103350000919850</t>
  </si>
  <si>
    <t>103350000923451</t>
  </si>
  <si>
    <t>103350000916227</t>
  </si>
  <si>
    <t>103350000913292</t>
  </si>
  <si>
    <t>103350000913809</t>
  </si>
  <si>
    <t>103350000920360</t>
  </si>
  <si>
    <t>103350000925417</t>
  </si>
  <si>
    <t>103350000912583</t>
  </si>
  <si>
    <t>103350000905560</t>
  </si>
  <si>
    <t>103350000905161</t>
  </si>
  <si>
    <t>103350000921794</t>
  </si>
  <si>
    <t>103350000927284</t>
  </si>
  <si>
    <t>103350000913327</t>
  </si>
  <si>
    <t>103350000925616</t>
  </si>
  <si>
    <t>103350000927156</t>
  </si>
  <si>
    <t>103350000912214</t>
  </si>
  <si>
    <t>103350000924164</t>
  </si>
  <si>
    <t>103350000912949</t>
  </si>
  <si>
    <t>103350000918199</t>
  </si>
  <si>
    <t>103350000917318</t>
  </si>
  <si>
    <t>103350000920754</t>
  </si>
  <si>
    <t>103350000915357</t>
  </si>
  <si>
    <t>103350000920951</t>
  </si>
  <si>
    <t>103350000905306</t>
  </si>
  <si>
    <t>103350000927061</t>
  </si>
  <si>
    <t>103350000911294</t>
  </si>
  <si>
    <t>103350000919168</t>
  </si>
  <si>
    <t>103350000924109</t>
  </si>
  <si>
    <t>103350000914611</t>
  </si>
  <si>
    <t>103350000915372</t>
  </si>
  <si>
    <t>103350000917317</t>
  </si>
  <si>
    <t>103350000905129</t>
  </si>
  <si>
    <t>103350000927158</t>
  </si>
  <si>
    <t>103350000905324</t>
  </si>
  <si>
    <t>103350000921440</t>
  </si>
  <si>
    <t>103350000913087</t>
  </si>
  <si>
    <t>103350000911991</t>
  </si>
  <si>
    <t>103350000924891</t>
  </si>
  <si>
    <t>103350000914822</t>
  </si>
  <si>
    <t>103350000905623</t>
  </si>
  <si>
    <t>103350000912147</t>
  </si>
  <si>
    <t>103350000924516</t>
  </si>
  <si>
    <t>103350000913305</t>
  </si>
  <si>
    <t>103350000912100</t>
  </si>
  <si>
    <t>103350000925947</t>
  </si>
  <si>
    <t>103350000914978</t>
  </si>
  <si>
    <t>103350000911868</t>
  </si>
  <si>
    <t>103350000923664</t>
  </si>
  <si>
    <t>103350000919006</t>
  </si>
  <si>
    <t>103350000910958</t>
  </si>
  <si>
    <t>103350000923103</t>
  </si>
  <si>
    <t>103350000920695</t>
  </si>
  <si>
    <t>103350000920559</t>
  </si>
  <si>
    <t>103350000912101</t>
  </si>
  <si>
    <t>103350000913879</t>
  </si>
  <si>
    <t>103350000910532</t>
  </si>
  <si>
    <t>103350000924100</t>
  </si>
  <si>
    <t>103350000905638</t>
  </si>
  <si>
    <t>103350000920160</t>
  </si>
  <si>
    <t>103350000922801</t>
  </si>
  <si>
    <t>103350000915057</t>
  </si>
  <si>
    <t>103350000905552</t>
  </si>
  <si>
    <t>103350000928012</t>
  </si>
  <si>
    <t>103350000925993</t>
  </si>
  <si>
    <t>103350000924950</t>
  </si>
  <si>
    <t>103350000927353</t>
  </si>
  <si>
    <t>103350000905519</t>
  </si>
  <si>
    <t>103350000913219</t>
  </si>
  <si>
    <t>103350000912099</t>
  </si>
  <si>
    <t>103350000905266</t>
  </si>
  <si>
    <t>103350000911420</t>
  </si>
  <si>
    <t>103350000914825</t>
  </si>
  <si>
    <t>103350000922004</t>
  </si>
  <si>
    <t>103350000912439</t>
  </si>
  <si>
    <t>103350000917621</t>
  </si>
  <si>
    <t>103350000926430</t>
  </si>
  <si>
    <t>103350000912682</t>
  </si>
  <si>
    <t>103350000920615</t>
  </si>
  <si>
    <t>103350000915367</t>
  </si>
  <si>
    <t>103350000912124</t>
  </si>
  <si>
    <t>103350000925359</t>
  </si>
  <si>
    <t>103350000911640</t>
  </si>
  <si>
    <t>103350000913810</t>
  </si>
  <si>
    <t>103350000905529</t>
  </si>
  <si>
    <t>103350000926738</t>
  </si>
  <si>
    <t>103350000922621</t>
  </si>
  <si>
    <t>103350000913880</t>
  </si>
  <si>
    <t>103350000905328</t>
  </si>
  <si>
    <t>103350000925956</t>
  </si>
  <si>
    <t>103350000913303</t>
  </si>
  <si>
    <t>103350000916230</t>
  </si>
  <si>
    <t>103350000912953</t>
  </si>
  <si>
    <t>103350000913841</t>
  </si>
  <si>
    <t>103350000911926</t>
  </si>
  <si>
    <t>103350000924806</t>
  </si>
  <si>
    <t>103350000925582</t>
  </si>
  <si>
    <t>103350000921685</t>
  </si>
  <si>
    <t>103350000912524</t>
  </si>
  <si>
    <t>103350000905167</t>
  </si>
  <si>
    <t>103350000920159</t>
  </si>
  <si>
    <t>103350000913307</t>
  </si>
  <si>
    <t>103350000924183</t>
  </si>
  <si>
    <t>103350000920563</t>
  </si>
  <si>
    <t>103350000921422</t>
  </si>
  <si>
    <t>103350000923330</t>
  </si>
  <si>
    <t>103350000913839</t>
  </si>
  <si>
    <t>103350000914475</t>
  </si>
  <si>
    <t>103350000911741</t>
  </si>
  <si>
    <t>103350000924808</t>
  </si>
  <si>
    <t>103350000913309</t>
  </si>
  <si>
    <t>103350000912323</t>
  </si>
  <si>
    <t>103350000921998</t>
  </si>
  <si>
    <t>103350000920756</t>
  </si>
  <si>
    <t>103350000918809</t>
  </si>
  <si>
    <t>103350000905483</t>
  </si>
  <si>
    <t>103350000928010</t>
  </si>
  <si>
    <t>103350000912950</t>
  </si>
  <si>
    <t>103350000928015</t>
  </si>
  <si>
    <t>103350000905468</t>
  </si>
  <si>
    <t>103350000905162</t>
  </si>
  <si>
    <t>103350000905643</t>
  </si>
  <si>
    <t>103350000911380</t>
  </si>
  <si>
    <t>103350000905293</t>
  </si>
  <si>
    <t>103350000925339</t>
  </si>
  <si>
    <t>103350000921126</t>
  </si>
  <si>
    <t>103350000913091</t>
  </si>
  <si>
    <t>103350000910549</t>
  </si>
  <si>
    <t>103350000912663</t>
  </si>
  <si>
    <t>103350000927058</t>
  </si>
  <si>
    <t>103350000905622</t>
  </si>
  <si>
    <t>103350000924112</t>
  </si>
  <si>
    <t>103350000915359</t>
  </si>
  <si>
    <t>103350000926808</t>
  </si>
  <si>
    <t>103350000923724</t>
  </si>
  <si>
    <t>103350000913323</t>
  </si>
  <si>
    <t>103350000905593</t>
  </si>
  <si>
    <t>103350000925652</t>
  </si>
  <si>
    <t>103350000911619</t>
  </si>
  <si>
    <t>103350000912667</t>
  </si>
  <si>
    <t>103350000912673</t>
  </si>
  <si>
    <t>103350000920506</t>
  </si>
  <si>
    <t>103350000912208</t>
  </si>
  <si>
    <t>103350000920504</t>
  </si>
  <si>
    <t>103350000910957</t>
  </si>
  <si>
    <t>103350000921232</t>
  </si>
  <si>
    <t>103350000923106</t>
  </si>
  <si>
    <t>103350000920525</t>
  </si>
  <si>
    <t>103350000920753</t>
  </si>
  <si>
    <t>103350000922252</t>
  </si>
  <si>
    <t>103350000924380</t>
  </si>
  <si>
    <t>103350000914473</t>
  </si>
  <si>
    <t>103350000910952</t>
  </si>
  <si>
    <t>103350000916969</t>
  </si>
  <si>
    <t>103350000913295</t>
  </si>
  <si>
    <t>103350000905296</t>
  </si>
  <si>
    <t>103350000924177</t>
  </si>
  <si>
    <t>103350000924171</t>
  </si>
  <si>
    <t>103350000911717</t>
  </si>
  <si>
    <t>103350000912028</t>
  </si>
  <si>
    <t>103350000921244</t>
  </si>
  <si>
    <t>103350000916263</t>
  </si>
  <si>
    <t>103350000927506</t>
  </si>
  <si>
    <t>103350000914613</t>
  </si>
  <si>
    <t>103350000918191</t>
  </si>
  <si>
    <t>103350000913858</t>
  </si>
  <si>
    <t>103350000921219</t>
  </si>
  <si>
    <t>103350000922905</t>
  </si>
  <si>
    <t>103350000921239</t>
  </si>
  <si>
    <t>103350000914811</t>
  </si>
  <si>
    <t>103350000927154</t>
  </si>
  <si>
    <t>103350000920501</t>
  </si>
  <si>
    <t>103350000911569</t>
  </si>
  <si>
    <t>103350000905358</t>
  </si>
  <si>
    <t>103350000911690</t>
  </si>
  <si>
    <t>103350000920698</t>
  </si>
  <si>
    <t>103350000924810</t>
  </si>
  <si>
    <t>103350000905319</t>
  </si>
  <si>
    <t>103350000913878</t>
  </si>
  <si>
    <t>103350000926608</t>
  </si>
  <si>
    <t>103350000924096</t>
  </si>
  <si>
    <t>103350000920435</t>
  </si>
  <si>
    <t>103350000918999</t>
  </si>
  <si>
    <t>103350000916253</t>
  </si>
  <si>
    <t>103350000924399</t>
  </si>
  <si>
    <t>103350000910917</t>
  </si>
  <si>
    <t>103350000921087</t>
  </si>
  <si>
    <t>103350000905506</t>
  </si>
  <si>
    <t>103350000905274</t>
  </si>
  <si>
    <t>103350000921254</t>
  </si>
  <si>
    <t>103350000922274</t>
  </si>
  <si>
    <t>103350000914607</t>
  </si>
  <si>
    <t>103350000914547</t>
  </si>
  <si>
    <t>103350000928110</t>
  </si>
  <si>
    <t>103350000914981</t>
  </si>
  <si>
    <t>103350000910804</t>
  </si>
  <si>
    <t>103350000923673</t>
  </si>
  <si>
    <t>103350000926561</t>
  </si>
  <si>
    <t>103350000920752</t>
  </si>
  <si>
    <t>103350000925481</t>
  </si>
  <si>
    <t>103350000928326</t>
  </si>
  <si>
    <t>103350000924110</t>
  </si>
  <si>
    <t>103350000927333</t>
  </si>
  <si>
    <t>103350000928819</t>
  </si>
  <si>
    <t>103350000916984</t>
  </si>
  <si>
    <t>103350000923667</t>
  </si>
  <si>
    <t>103350000915381</t>
  </si>
  <si>
    <t>103350000915053</t>
  </si>
  <si>
    <t>103350000913847</t>
  </si>
  <si>
    <t>103350000924102</t>
  </si>
  <si>
    <t>103350000924168</t>
  </si>
  <si>
    <t>103350000913845</t>
  </si>
  <si>
    <t>103350000922983</t>
  </si>
  <si>
    <t>103350000922012</t>
  </si>
  <si>
    <t>103350000922261</t>
  </si>
  <si>
    <t>103350000927223</t>
  </si>
  <si>
    <t>103350000924534</t>
  </si>
  <si>
    <t>103350000925950</t>
  </si>
  <si>
    <t>103350000922753</t>
  </si>
  <si>
    <t>103350000913318</t>
  </si>
  <si>
    <t>103350000905479</t>
  </si>
  <si>
    <t>103350000927052</t>
  </si>
  <si>
    <t>103350000927243</t>
  </si>
  <si>
    <t>103350000924723</t>
  </si>
  <si>
    <t>103350000900402</t>
  </si>
  <si>
    <t>103350000900403</t>
  </si>
  <si>
    <t>103350000900404</t>
  </si>
  <si>
    <t>103350000900405</t>
  </si>
  <si>
    <t>103350000900406</t>
  </si>
  <si>
    <t>103350000900407</t>
  </si>
  <si>
    <t>103350000905297</t>
  </si>
  <si>
    <t>103350000910721</t>
  </si>
  <si>
    <t>103350000911897</t>
  </si>
  <si>
    <t>103350000913287</t>
  </si>
  <si>
    <t>103350000921047</t>
  </si>
  <si>
    <t>103350000924894</t>
  </si>
  <si>
    <t>103350000908699</t>
  </si>
  <si>
    <t>103350000905441</t>
  </si>
  <si>
    <t>103350000905401</t>
  </si>
  <si>
    <t>103350000905040</t>
  </si>
  <si>
    <t>103350000908734</t>
  </si>
  <si>
    <t>103350000905064</t>
  </si>
  <si>
    <t>103350000905085</t>
  </si>
  <si>
    <t>103350000905097</t>
  </si>
  <si>
    <t>103350000908745</t>
  </si>
  <si>
    <t>103350000905664</t>
  </si>
  <si>
    <t>103350000905068</t>
  </si>
  <si>
    <t>103350000905236</t>
  </si>
  <si>
    <r>
      <rPr>
        <sz val="11"/>
        <color indexed="8"/>
        <rFont val="微软雅黑"/>
        <family val="2"/>
      </rPr>
      <t>吴怡凡</t>
    </r>
  </si>
  <si>
    <r>
      <rPr>
        <sz val="11"/>
        <color indexed="8"/>
        <rFont val="微软雅黑"/>
        <family val="2"/>
      </rPr>
      <t>方泽涛</t>
    </r>
  </si>
  <si>
    <r>
      <rPr>
        <sz val="11"/>
        <color indexed="8"/>
        <rFont val="微软雅黑"/>
        <family val="2"/>
      </rPr>
      <t>周子琪</t>
    </r>
  </si>
  <si>
    <r>
      <rPr>
        <sz val="11"/>
        <color indexed="8"/>
        <rFont val="微软雅黑"/>
        <family val="2"/>
      </rPr>
      <t>朱家辉</t>
    </r>
  </si>
  <si>
    <r>
      <rPr>
        <sz val="11"/>
        <color indexed="8"/>
        <rFont val="微软雅黑"/>
        <family val="2"/>
      </rPr>
      <t>张叶冰清</t>
    </r>
  </si>
  <si>
    <r>
      <rPr>
        <sz val="11"/>
        <color indexed="8"/>
        <rFont val="微软雅黑"/>
        <family val="2"/>
      </rPr>
      <t>张奕晨</t>
    </r>
  </si>
  <si>
    <r>
      <rPr>
        <sz val="11"/>
        <color indexed="8"/>
        <rFont val="微软雅黑"/>
        <family val="2"/>
      </rPr>
      <t>吴怡桢</t>
    </r>
  </si>
  <si>
    <r>
      <rPr>
        <sz val="11"/>
        <color indexed="8"/>
        <rFont val="微软雅黑"/>
        <family val="2"/>
      </rPr>
      <t>张天晓</t>
    </r>
  </si>
  <si>
    <r>
      <rPr>
        <sz val="11"/>
        <color indexed="8"/>
        <rFont val="微软雅黑"/>
        <family val="2"/>
      </rPr>
      <t>孔蕾</t>
    </r>
  </si>
  <si>
    <r>
      <rPr>
        <sz val="11"/>
        <color indexed="8"/>
        <rFont val="微软雅黑"/>
        <family val="2"/>
      </rPr>
      <t>李芳</t>
    </r>
  </si>
  <si>
    <r>
      <rPr>
        <sz val="11"/>
        <color indexed="8"/>
        <rFont val="微软雅黑"/>
        <family val="2"/>
      </rPr>
      <t>褚丽芳</t>
    </r>
  </si>
  <si>
    <r>
      <rPr>
        <sz val="11"/>
        <color indexed="8"/>
        <rFont val="微软雅黑"/>
        <family val="2"/>
      </rPr>
      <t>陈荟夙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</si>
  <si>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</si>
  <si>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</si>
  <si>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总分</t>
    </r>
  </si>
  <si>
    <r>
      <rPr>
        <b/>
        <sz val="11"/>
        <rFont val="宋体"/>
        <family val="0"/>
      </rPr>
      <t>复试成绩</t>
    </r>
  </si>
  <si>
    <r>
      <rPr>
        <b/>
        <sz val="11"/>
        <rFont val="宋体"/>
        <family val="0"/>
      </rPr>
      <t>拟录取专业</t>
    </r>
  </si>
  <si>
    <r>
      <rPr>
        <sz val="11"/>
        <rFont val="宋体"/>
        <family val="0"/>
      </rPr>
      <t>黄何</t>
    </r>
  </si>
  <si>
    <r>
      <rPr>
        <sz val="11"/>
        <rFont val="宋体"/>
        <family val="0"/>
      </rPr>
      <t>毛天宇</t>
    </r>
  </si>
  <si>
    <r>
      <rPr>
        <sz val="11"/>
        <rFont val="宋体"/>
        <family val="0"/>
      </rPr>
      <t>郑凯迪</t>
    </r>
  </si>
  <si>
    <r>
      <rPr>
        <sz val="11"/>
        <rFont val="宋体"/>
        <family val="0"/>
      </rPr>
      <t>刘泽雄</t>
    </r>
  </si>
  <si>
    <r>
      <rPr>
        <sz val="11"/>
        <rFont val="宋体"/>
        <family val="0"/>
      </rPr>
      <t>邹家奇</t>
    </r>
  </si>
  <si>
    <r>
      <rPr>
        <sz val="11"/>
        <rFont val="宋体"/>
        <family val="0"/>
      </rPr>
      <t>周多明</t>
    </r>
  </si>
  <si>
    <r>
      <rPr>
        <sz val="11"/>
        <rFont val="宋体"/>
        <family val="0"/>
      </rPr>
      <t>魏一鸣</t>
    </r>
  </si>
  <si>
    <r>
      <rPr>
        <sz val="11"/>
        <rFont val="宋体"/>
        <family val="0"/>
      </rPr>
      <t>王章森</t>
    </r>
  </si>
  <si>
    <r>
      <rPr>
        <sz val="11"/>
        <rFont val="宋体"/>
        <family val="0"/>
      </rPr>
      <t>于金石</t>
    </r>
  </si>
  <si>
    <r>
      <rPr>
        <sz val="11"/>
        <rFont val="宋体"/>
        <family val="0"/>
      </rPr>
      <t>罗全友</t>
    </r>
  </si>
  <si>
    <r>
      <rPr>
        <sz val="11"/>
        <rFont val="宋体"/>
        <family val="0"/>
      </rPr>
      <t>潘少平</t>
    </r>
  </si>
  <si>
    <r>
      <rPr>
        <sz val="11"/>
        <rFont val="宋体"/>
        <family val="0"/>
      </rPr>
      <t>张浩宇</t>
    </r>
  </si>
  <si>
    <r>
      <rPr>
        <b/>
        <sz val="11"/>
        <rFont val="宋体"/>
        <family val="0"/>
      </rPr>
      <t>综合成绩</t>
    </r>
  </si>
  <si>
    <r>
      <rPr>
        <sz val="11"/>
        <rFont val="宋体"/>
        <family val="0"/>
      </rPr>
      <t>强军计划</t>
    </r>
  </si>
  <si>
    <r>
      <rPr>
        <sz val="11"/>
        <rFont val="宋体"/>
        <family val="0"/>
      </rPr>
      <t>退役大学生计划</t>
    </r>
  </si>
  <si>
    <r>
      <rPr>
        <sz val="11"/>
        <rFont val="宋体"/>
        <family val="0"/>
      </rPr>
      <t>退役大学生计划</t>
    </r>
  </si>
  <si>
    <r>
      <rPr>
        <sz val="11"/>
        <rFont val="宋体"/>
        <family val="0"/>
      </rPr>
      <t>退役大学生计划</t>
    </r>
  </si>
  <si>
    <r>
      <rPr>
        <sz val="11"/>
        <rFont val="宋体"/>
        <family val="0"/>
      </rPr>
      <t>退役大学生计划</t>
    </r>
  </si>
  <si>
    <r>
      <rPr>
        <b/>
        <sz val="11"/>
        <rFont val="宋体"/>
        <family val="0"/>
      </rPr>
      <t>综合成绩</t>
    </r>
  </si>
  <si>
    <r>
      <rPr>
        <sz val="11"/>
        <rFont val="宋体"/>
        <family val="0"/>
      </rPr>
      <t>胡俊崧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</si>
  <si>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</t>
    </r>
  </si>
  <si>
    <r>
      <rPr>
        <sz val="11"/>
        <rFont val="宋体"/>
        <family val="0"/>
      </rPr>
      <t>蔡翔宇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</si>
  <si>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</t>
    </r>
  </si>
  <si>
    <r>
      <rPr>
        <sz val="11"/>
        <rFont val="宋体"/>
        <family val="0"/>
      </rPr>
      <t>刘浩林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</si>
  <si>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</t>
    </r>
  </si>
  <si>
    <r>
      <rPr>
        <sz val="11"/>
        <rFont val="宋体"/>
        <family val="0"/>
      </rPr>
      <t>吴昊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</si>
  <si>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</t>
    </r>
  </si>
  <si>
    <r>
      <rPr>
        <sz val="11"/>
        <rFont val="宋体"/>
        <family val="0"/>
      </rPr>
      <t>许少宇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</si>
  <si>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</t>
    </r>
  </si>
  <si>
    <r>
      <rPr>
        <sz val="11"/>
        <rFont val="宋体"/>
        <family val="0"/>
      </rPr>
      <t>王舒宁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</si>
  <si>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3</t>
    </r>
  </si>
  <si>
    <r>
      <rPr>
        <sz val="11"/>
        <rFont val="宋体"/>
        <family val="0"/>
      </rPr>
      <t>钱中昊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</si>
  <si>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4</t>
    </r>
  </si>
  <si>
    <r>
      <rPr>
        <sz val="11"/>
        <rFont val="宋体"/>
        <family val="0"/>
      </rPr>
      <t>张憬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</si>
  <si>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5</t>
    </r>
  </si>
  <si>
    <r>
      <rPr>
        <sz val="11"/>
        <rFont val="宋体"/>
        <family val="0"/>
      </rPr>
      <t>张炜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</si>
  <si>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6</t>
    </r>
  </si>
  <si>
    <r>
      <rPr>
        <sz val="11"/>
        <rFont val="宋体"/>
        <family val="0"/>
      </rPr>
      <t>武晓迪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</si>
  <si>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7</t>
    </r>
  </si>
  <si>
    <r>
      <rPr>
        <sz val="11"/>
        <rFont val="宋体"/>
        <family val="0"/>
      </rPr>
      <t>马瑞凯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</si>
  <si>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8</t>
    </r>
  </si>
  <si>
    <r>
      <rPr>
        <sz val="11"/>
        <rFont val="宋体"/>
        <family val="0"/>
      </rPr>
      <t>余晏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</si>
  <si>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9</t>
    </r>
  </si>
  <si>
    <r>
      <rPr>
        <sz val="11"/>
        <rFont val="宋体"/>
        <family val="0"/>
      </rPr>
      <t>康怡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</si>
  <si>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</t>
    </r>
  </si>
  <si>
    <r>
      <rPr>
        <sz val="11"/>
        <rFont val="宋体"/>
        <family val="0"/>
      </rPr>
      <t>陶媛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</si>
  <si>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</si>
  <si>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杨景松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</si>
  <si>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11</t>
    </r>
  </si>
  <si>
    <r>
      <rPr>
        <sz val="11"/>
        <rFont val="宋体"/>
        <family val="0"/>
      </rPr>
      <t>李瑾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</si>
  <si>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12</t>
    </r>
  </si>
  <si>
    <r>
      <rPr>
        <sz val="11"/>
        <rFont val="宋体"/>
        <family val="0"/>
      </rPr>
      <t>朱宏泽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</si>
  <si>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</t>
    </r>
  </si>
  <si>
    <r>
      <rPr>
        <sz val="11"/>
        <rFont val="宋体"/>
        <family val="0"/>
      </rPr>
      <t>马哲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</si>
  <si>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13</t>
    </r>
  </si>
  <si>
    <r>
      <rPr>
        <sz val="11"/>
        <rFont val="宋体"/>
        <family val="0"/>
      </rPr>
      <t>陈建霖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</si>
  <si>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6</t>
    </r>
  </si>
  <si>
    <r>
      <rPr>
        <sz val="11"/>
        <rFont val="宋体"/>
        <family val="0"/>
      </rPr>
      <t>陈晓鹏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</si>
  <si>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14</t>
    </r>
  </si>
  <si>
    <r>
      <rPr>
        <sz val="11"/>
        <rFont val="宋体"/>
        <family val="0"/>
      </rPr>
      <t>付尧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</si>
  <si>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15</t>
    </r>
  </si>
  <si>
    <r>
      <rPr>
        <sz val="11"/>
        <rFont val="宋体"/>
        <family val="0"/>
      </rPr>
      <t>杜聿洲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</si>
  <si>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7</t>
    </r>
  </si>
  <si>
    <r>
      <rPr>
        <sz val="11"/>
        <rFont val="宋体"/>
        <family val="0"/>
      </rPr>
      <t>余尚儒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</si>
  <si>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16</t>
    </r>
  </si>
  <si>
    <r>
      <rPr>
        <sz val="11"/>
        <rFont val="宋体"/>
        <family val="0"/>
      </rPr>
      <t>陈灏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</si>
  <si>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8</t>
    </r>
  </si>
  <si>
    <r>
      <rPr>
        <sz val="11"/>
        <rFont val="宋体"/>
        <family val="0"/>
      </rPr>
      <t>曹新乐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</si>
  <si>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17</t>
    </r>
  </si>
  <si>
    <r>
      <rPr>
        <sz val="11"/>
        <rFont val="宋体"/>
        <family val="0"/>
      </rPr>
      <t>付一童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</si>
  <si>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9</t>
    </r>
  </si>
  <si>
    <r>
      <rPr>
        <sz val="11"/>
        <rFont val="宋体"/>
        <family val="0"/>
      </rPr>
      <t>王银沼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</si>
  <si>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</si>
  <si>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裘霖山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</si>
  <si>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11</t>
    </r>
  </si>
  <si>
    <r>
      <rPr>
        <sz val="11"/>
        <rFont val="宋体"/>
        <family val="0"/>
      </rPr>
      <t>黄博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</si>
  <si>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18</t>
    </r>
  </si>
  <si>
    <r>
      <rPr>
        <sz val="11"/>
        <rFont val="宋体"/>
        <family val="0"/>
      </rPr>
      <t>刘恒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</si>
  <si>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12</t>
    </r>
  </si>
  <si>
    <r>
      <rPr>
        <sz val="11"/>
        <rFont val="宋体"/>
        <family val="0"/>
      </rPr>
      <t>姜睿颖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</si>
  <si>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19</t>
    </r>
  </si>
  <si>
    <r>
      <rPr>
        <sz val="11"/>
        <rFont val="宋体"/>
        <family val="0"/>
      </rPr>
      <t>张甜甜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</si>
  <si>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20</t>
    </r>
  </si>
  <si>
    <r>
      <rPr>
        <sz val="11"/>
        <rFont val="宋体"/>
        <family val="0"/>
      </rPr>
      <t>毛卫航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</si>
  <si>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21</t>
    </r>
  </si>
  <si>
    <r>
      <rPr>
        <sz val="11"/>
        <rFont val="宋体"/>
        <family val="0"/>
      </rPr>
      <t>胡晋豪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</si>
  <si>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22</t>
    </r>
  </si>
  <si>
    <r>
      <rPr>
        <sz val="11"/>
        <rFont val="宋体"/>
        <family val="0"/>
      </rPr>
      <t>冯行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</si>
  <si>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1</t>
    </r>
  </si>
  <si>
    <r>
      <rPr>
        <sz val="11"/>
        <rFont val="宋体"/>
        <family val="0"/>
      </rPr>
      <t>孙国强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</si>
  <si>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</t>
    </r>
  </si>
  <si>
    <r>
      <rPr>
        <sz val="11"/>
        <rFont val="宋体"/>
        <family val="0"/>
      </rPr>
      <t>才大业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</si>
  <si>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13</t>
    </r>
  </si>
  <si>
    <r>
      <rPr>
        <sz val="11"/>
        <rFont val="宋体"/>
        <family val="0"/>
      </rPr>
      <t>王智健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</si>
  <si>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23</t>
    </r>
  </si>
  <si>
    <r>
      <rPr>
        <sz val="11"/>
        <rFont val="宋体"/>
        <family val="0"/>
      </rPr>
      <t>徐勇亮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</si>
  <si>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24</t>
    </r>
  </si>
  <si>
    <r>
      <rPr>
        <sz val="11"/>
        <rFont val="宋体"/>
        <family val="0"/>
      </rPr>
      <t>孔维鹏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</si>
  <si>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25</t>
    </r>
  </si>
  <si>
    <r>
      <rPr>
        <sz val="11"/>
        <rFont val="宋体"/>
        <family val="0"/>
      </rPr>
      <t>李威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</si>
  <si>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26</t>
    </r>
  </si>
  <si>
    <r>
      <rPr>
        <sz val="11"/>
        <rFont val="宋体"/>
        <family val="0"/>
      </rPr>
      <t>曹丁越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</si>
  <si>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14</t>
    </r>
  </si>
  <si>
    <r>
      <rPr>
        <sz val="11"/>
        <rFont val="宋体"/>
        <family val="0"/>
      </rPr>
      <t>石兆舒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</si>
  <si>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27</t>
    </r>
  </si>
  <si>
    <r>
      <rPr>
        <sz val="11"/>
        <rFont val="宋体"/>
        <family val="0"/>
      </rPr>
      <t>栾明学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</si>
  <si>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15</t>
    </r>
  </si>
  <si>
    <r>
      <rPr>
        <sz val="11"/>
        <rFont val="宋体"/>
        <family val="0"/>
      </rPr>
      <t>左坤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</si>
  <si>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28</t>
    </r>
  </si>
  <si>
    <r>
      <rPr>
        <sz val="11"/>
        <rFont val="宋体"/>
        <family val="0"/>
      </rPr>
      <t>舒彦儒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</si>
  <si>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29</t>
    </r>
  </si>
  <si>
    <r>
      <rPr>
        <sz val="11"/>
        <rFont val="宋体"/>
        <family val="0"/>
      </rPr>
      <t>杨希春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</si>
  <si>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30</t>
    </r>
  </si>
  <si>
    <r>
      <rPr>
        <sz val="11"/>
        <rFont val="宋体"/>
        <family val="0"/>
      </rPr>
      <t>王磊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</si>
  <si>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16</t>
    </r>
  </si>
  <si>
    <r>
      <rPr>
        <sz val="11"/>
        <rFont val="宋体"/>
        <family val="0"/>
      </rPr>
      <t>乔硕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</si>
  <si>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31</t>
    </r>
  </si>
  <si>
    <r>
      <rPr>
        <sz val="11"/>
        <rFont val="宋体"/>
        <family val="0"/>
      </rPr>
      <t>赵悦晨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</si>
  <si>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32</t>
    </r>
  </si>
  <si>
    <r>
      <rPr>
        <sz val="11"/>
        <rFont val="宋体"/>
        <family val="0"/>
      </rPr>
      <t>李盛名</t>
    </r>
  </si>
  <si>
    <r>
      <rPr>
        <sz val="11"/>
        <rFont val="宋体"/>
        <family val="0"/>
      </rPr>
      <t>计算机科学与技术学术学位硕士生</t>
    </r>
    <r>
      <rPr>
        <sz val="11"/>
        <rFont val="Arial"/>
        <family val="2"/>
      </rPr>
      <t>33</t>
    </r>
  </si>
  <si>
    <r>
      <rPr>
        <sz val="11"/>
        <rFont val="宋体"/>
        <family val="0"/>
      </rPr>
      <t>李煜鹏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</si>
  <si>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3</t>
    </r>
  </si>
  <si>
    <r>
      <rPr>
        <sz val="11"/>
        <rFont val="宋体"/>
        <family val="0"/>
      </rPr>
      <t>吴建旺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</si>
  <si>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4</t>
    </r>
  </si>
  <si>
    <r>
      <rPr>
        <sz val="11"/>
        <rFont val="宋体"/>
        <family val="0"/>
      </rPr>
      <t>余吉鑫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</si>
  <si>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5</t>
    </r>
  </si>
  <si>
    <r>
      <rPr>
        <sz val="11"/>
        <rFont val="宋体"/>
        <family val="0"/>
      </rPr>
      <t>张智焕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</si>
  <si>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2</t>
    </r>
  </si>
  <si>
    <r>
      <rPr>
        <sz val="11"/>
        <rFont val="宋体"/>
        <family val="0"/>
      </rPr>
      <t>孟冉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</si>
  <si>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6</t>
    </r>
  </si>
  <si>
    <r>
      <rPr>
        <sz val="11"/>
        <rFont val="宋体"/>
        <family val="0"/>
      </rPr>
      <t>刘宇彪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</si>
  <si>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17</t>
    </r>
  </si>
  <si>
    <r>
      <rPr>
        <sz val="11"/>
        <rFont val="宋体"/>
        <family val="0"/>
      </rPr>
      <t>燕凯宏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</si>
  <si>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56</t>
    </r>
    <r>
      <rPr>
        <sz val="11"/>
        <rFont val="宋体"/>
        <family val="0"/>
      </rPr>
      <t>（海宁国际校区）</t>
    </r>
  </si>
  <si>
    <r>
      <rPr>
        <sz val="11"/>
        <rFont val="宋体"/>
        <family val="0"/>
      </rPr>
      <t>徐又任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</si>
  <si>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7</t>
    </r>
  </si>
  <si>
    <r>
      <rPr>
        <sz val="11"/>
        <rFont val="宋体"/>
        <family val="0"/>
      </rPr>
      <t>葛云飞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</si>
  <si>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8</t>
    </r>
  </si>
  <si>
    <r>
      <rPr>
        <sz val="11"/>
        <rFont val="宋体"/>
        <family val="0"/>
      </rPr>
      <t>陈进龙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</si>
  <si>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18</t>
    </r>
  </si>
  <si>
    <r>
      <rPr>
        <sz val="11"/>
        <rFont val="宋体"/>
        <family val="0"/>
      </rPr>
      <t>马定伟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</si>
  <si>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19</t>
    </r>
  </si>
  <si>
    <r>
      <rPr>
        <sz val="11"/>
        <rFont val="宋体"/>
        <family val="0"/>
      </rPr>
      <t>李登阳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</si>
  <si>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9</t>
    </r>
  </si>
  <si>
    <r>
      <rPr>
        <sz val="11"/>
        <rFont val="宋体"/>
        <family val="0"/>
      </rPr>
      <t>刘长江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</si>
  <si>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</si>
  <si>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马祖扬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</si>
  <si>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57</t>
    </r>
    <r>
      <rPr>
        <sz val="11"/>
        <rFont val="宋体"/>
        <family val="0"/>
      </rPr>
      <t>（海宁国际校区）</t>
    </r>
  </si>
  <si>
    <r>
      <rPr>
        <sz val="11"/>
        <rFont val="宋体"/>
        <family val="0"/>
      </rPr>
      <t>王宁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</si>
  <si>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20</t>
    </r>
  </si>
  <si>
    <r>
      <rPr>
        <sz val="11"/>
        <rFont val="宋体"/>
        <family val="0"/>
      </rPr>
      <t>金琦傲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</si>
  <si>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11</t>
    </r>
  </si>
  <si>
    <r>
      <rPr>
        <sz val="11"/>
        <rFont val="宋体"/>
        <family val="0"/>
      </rPr>
      <t>费俊杰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</si>
  <si>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8</t>
    </r>
  </si>
  <si>
    <r>
      <rPr>
        <sz val="11"/>
        <rFont val="宋体"/>
        <family val="0"/>
      </rPr>
      <t>覃梦菲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</si>
  <si>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12</t>
    </r>
  </si>
  <si>
    <r>
      <rPr>
        <sz val="11"/>
        <rFont val="宋体"/>
        <family val="0"/>
      </rPr>
      <t>庞泽华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</si>
  <si>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13</t>
    </r>
  </si>
  <si>
    <r>
      <rPr>
        <sz val="11"/>
        <rFont val="宋体"/>
        <family val="0"/>
      </rPr>
      <t>陈晨欢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</si>
  <si>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14</t>
    </r>
  </si>
  <si>
    <r>
      <rPr>
        <sz val="11"/>
        <rFont val="宋体"/>
        <family val="0"/>
      </rPr>
      <t>林博涵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</si>
  <si>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9</t>
    </r>
  </si>
  <si>
    <r>
      <rPr>
        <sz val="11"/>
        <rFont val="宋体"/>
        <family val="0"/>
      </rPr>
      <t>陈雪梅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</si>
  <si>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15</t>
    </r>
  </si>
  <si>
    <r>
      <rPr>
        <sz val="11"/>
        <rFont val="宋体"/>
        <family val="0"/>
      </rPr>
      <t>何振烽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</si>
  <si>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16</t>
    </r>
  </si>
  <si>
    <r>
      <rPr>
        <sz val="11"/>
        <rFont val="宋体"/>
        <family val="0"/>
      </rPr>
      <t>王紫兆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</si>
  <si>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17</t>
    </r>
  </si>
  <si>
    <r>
      <rPr>
        <sz val="11"/>
        <rFont val="宋体"/>
        <family val="0"/>
      </rPr>
      <t>屠锦江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</si>
  <si>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</si>
  <si>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罗春华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</si>
  <si>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21</t>
    </r>
  </si>
  <si>
    <r>
      <rPr>
        <sz val="11"/>
        <rFont val="宋体"/>
        <family val="0"/>
      </rPr>
      <t>覃博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</si>
  <si>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58</t>
    </r>
    <r>
      <rPr>
        <sz val="11"/>
        <rFont val="宋体"/>
        <family val="0"/>
      </rPr>
      <t>（海宁国际校区）</t>
    </r>
  </si>
  <si>
    <r>
      <rPr>
        <sz val="11"/>
        <rFont val="宋体"/>
        <family val="0"/>
      </rPr>
      <t>张银霞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</si>
  <si>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18</t>
    </r>
  </si>
  <si>
    <r>
      <rPr>
        <sz val="11"/>
        <rFont val="宋体"/>
        <family val="0"/>
      </rPr>
      <t>蒋芷漩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</si>
  <si>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59</t>
    </r>
    <r>
      <rPr>
        <sz val="11"/>
        <rFont val="宋体"/>
        <family val="0"/>
      </rPr>
      <t>（心理科学中心）</t>
    </r>
  </si>
  <si>
    <r>
      <rPr>
        <sz val="11"/>
        <rFont val="宋体"/>
        <family val="0"/>
      </rPr>
      <t>刘瑞峰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</si>
  <si>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19</t>
    </r>
  </si>
  <si>
    <r>
      <rPr>
        <sz val="11"/>
        <rFont val="宋体"/>
        <family val="0"/>
      </rPr>
      <t>李冰斌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</si>
  <si>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20</t>
    </r>
  </si>
  <si>
    <r>
      <rPr>
        <sz val="11"/>
        <rFont val="宋体"/>
        <family val="0"/>
      </rPr>
      <t>刘新锋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</si>
  <si>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60</t>
    </r>
    <r>
      <rPr>
        <sz val="11"/>
        <rFont val="宋体"/>
        <family val="0"/>
      </rPr>
      <t>（海宁国际校区）</t>
    </r>
  </si>
  <si>
    <r>
      <rPr>
        <sz val="11"/>
        <rFont val="宋体"/>
        <family val="0"/>
      </rPr>
      <t>张逸凌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</si>
  <si>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22</t>
    </r>
  </si>
  <si>
    <r>
      <rPr>
        <sz val="11"/>
        <rFont val="宋体"/>
        <family val="0"/>
      </rPr>
      <t>刘寅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</si>
  <si>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</si>
  <si>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郑占余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</si>
  <si>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23</t>
    </r>
  </si>
  <si>
    <r>
      <rPr>
        <sz val="11"/>
        <rFont val="宋体"/>
        <family val="0"/>
      </rPr>
      <t>徐鸿嘉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</si>
  <si>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21</t>
    </r>
  </si>
  <si>
    <r>
      <rPr>
        <sz val="11"/>
        <rFont val="宋体"/>
        <family val="0"/>
      </rPr>
      <t>王浩宇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</si>
  <si>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11</t>
    </r>
  </si>
  <si>
    <r>
      <rPr>
        <sz val="11"/>
        <rFont val="宋体"/>
        <family val="0"/>
      </rPr>
      <t>杨震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</si>
  <si>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22</t>
    </r>
  </si>
  <si>
    <r>
      <rPr>
        <sz val="11"/>
        <rFont val="宋体"/>
        <family val="0"/>
      </rPr>
      <t>胡杨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</si>
  <si>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23</t>
    </r>
  </si>
  <si>
    <r>
      <rPr>
        <sz val="11"/>
        <rFont val="宋体"/>
        <family val="0"/>
      </rPr>
      <t>谭浩翔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</si>
  <si>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24</t>
    </r>
  </si>
  <si>
    <r>
      <rPr>
        <sz val="11"/>
        <rFont val="宋体"/>
        <family val="0"/>
      </rPr>
      <t>钟智华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</si>
  <si>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</si>
  <si>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成文杰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</si>
  <si>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</si>
  <si>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张胜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</si>
  <si>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03</t>
    </r>
  </si>
  <si>
    <r>
      <rPr>
        <sz val="11"/>
        <rFont val="宋体"/>
        <family val="0"/>
      </rPr>
      <t>陈赟豪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</si>
  <si>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25</t>
    </r>
  </si>
  <si>
    <r>
      <rPr>
        <sz val="11"/>
        <rFont val="宋体"/>
        <family val="0"/>
      </rPr>
      <t>尹壮壮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</si>
  <si>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</si>
  <si>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胡建武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</si>
  <si>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26</t>
    </r>
  </si>
  <si>
    <r>
      <rPr>
        <sz val="11"/>
        <rFont val="宋体"/>
        <family val="0"/>
      </rPr>
      <t>安波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</si>
  <si>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</si>
  <si>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计伟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</si>
  <si>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04</t>
    </r>
  </si>
  <si>
    <r>
      <rPr>
        <sz val="11"/>
        <rFont val="宋体"/>
        <family val="0"/>
      </rPr>
      <t>蒋博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</si>
  <si>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05</t>
    </r>
  </si>
  <si>
    <r>
      <rPr>
        <sz val="11"/>
        <rFont val="宋体"/>
        <family val="0"/>
      </rPr>
      <t>叶鹏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</si>
  <si>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27</t>
    </r>
  </si>
  <si>
    <r>
      <rPr>
        <sz val="11"/>
        <rFont val="宋体"/>
        <family val="0"/>
      </rPr>
      <t>刘贵阳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</si>
  <si>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06</t>
    </r>
  </si>
  <si>
    <r>
      <rPr>
        <sz val="11"/>
        <rFont val="宋体"/>
        <family val="0"/>
      </rPr>
      <t>魏博昱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</si>
  <si>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28</t>
    </r>
  </si>
  <si>
    <r>
      <rPr>
        <sz val="11"/>
        <rFont val="宋体"/>
        <family val="0"/>
      </rPr>
      <t>张子麟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</si>
  <si>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07</t>
    </r>
  </si>
  <si>
    <r>
      <rPr>
        <sz val="11"/>
        <rFont val="宋体"/>
        <family val="0"/>
      </rPr>
      <t>刘勤献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</si>
  <si>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29</t>
    </r>
  </si>
  <si>
    <r>
      <rPr>
        <sz val="11"/>
        <rFont val="宋体"/>
        <family val="0"/>
      </rPr>
      <t>王欣月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</si>
  <si>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30</t>
    </r>
  </si>
  <si>
    <r>
      <rPr>
        <sz val="11"/>
        <rFont val="宋体"/>
        <family val="0"/>
      </rPr>
      <t>林弋皓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</si>
  <si>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08</t>
    </r>
  </si>
  <si>
    <r>
      <rPr>
        <sz val="11"/>
        <rFont val="宋体"/>
        <family val="0"/>
      </rPr>
      <t>苏银都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</si>
  <si>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09</t>
    </r>
  </si>
  <si>
    <r>
      <rPr>
        <sz val="11"/>
        <rFont val="宋体"/>
        <family val="0"/>
      </rPr>
      <t>曾凡浪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</si>
  <si>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03</t>
    </r>
  </si>
  <si>
    <r>
      <rPr>
        <sz val="11"/>
        <rFont val="宋体"/>
        <family val="0"/>
      </rPr>
      <t>董仕</t>
    </r>
  </si>
  <si>
    <r>
      <rPr>
        <sz val="11"/>
        <rFont val="宋体"/>
        <family val="0"/>
      </rPr>
      <t>计算机技术专业学位硕士生移动智慧（工程师学院）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</si>
  <si>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曾浩辉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</si>
  <si>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31</t>
    </r>
  </si>
  <si>
    <r>
      <rPr>
        <sz val="11"/>
        <rFont val="宋体"/>
        <family val="0"/>
      </rPr>
      <t>李孟明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</si>
  <si>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04</t>
    </r>
  </si>
  <si>
    <r>
      <rPr>
        <sz val="11"/>
        <rFont val="宋体"/>
        <family val="0"/>
      </rPr>
      <t>黄瀚霄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</si>
  <si>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05</t>
    </r>
  </si>
  <si>
    <r>
      <rPr>
        <sz val="11"/>
        <rFont val="宋体"/>
        <family val="0"/>
      </rPr>
      <t>胡文康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</si>
  <si>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</si>
  <si>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于虎圣</t>
    </r>
  </si>
  <si>
    <r>
      <rPr>
        <sz val="11"/>
        <rFont val="宋体"/>
        <family val="0"/>
      </rPr>
      <t>志愿不满足</t>
    </r>
  </si>
  <si>
    <r>
      <rPr>
        <sz val="11"/>
        <rFont val="宋体"/>
        <family val="0"/>
      </rPr>
      <t>王世超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</si>
  <si>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11</t>
    </r>
  </si>
  <si>
    <r>
      <rPr>
        <sz val="11"/>
        <rFont val="宋体"/>
        <family val="0"/>
      </rPr>
      <t>徐俊飞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</si>
  <si>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12</t>
    </r>
  </si>
  <si>
    <r>
      <rPr>
        <sz val="11"/>
        <rFont val="宋体"/>
        <family val="0"/>
      </rPr>
      <t>丁立权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</si>
  <si>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32</t>
    </r>
  </si>
  <si>
    <r>
      <rPr>
        <sz val="11"/>
        <rFont val="宋体"/>
        <family val="0"/>
      </rPr>
      <t>鲁博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</si>
  <si>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13</t>
    </r>
  </si>
  <si>
    <r>
      <rPr>
        <sz val="11"/>
        <rFont val="宋体"/>
        <family val="0"/>
      </rPr>
      <t>何喆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</si>
  <si>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14</t>
    </r>
  </si>
  <si>
    <r>
      <rPr>
        <sz val="11"/>
        <rFont val="宋体"/>
        <family val="0"/>
      </rPr>
      <t>郑宇航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</si>
  <si>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15</t>
    </r>
  </si>
  <si>
    <r>
      <rPr>
        <sz val="11"/>
        <rFont val="宋体"/>
        <family val="0"/>
      </rPr>
      <t>杨辉辉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</si>
  <si>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33</t>
    </r>
  </si>
  <si>
    <r>
      <rPr>
        <sz val="11"/>
        <rFont val="宋体"/>
        <family val="0"/>
      </rPr>
      <t>谢雨峰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</si>
  <si>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06</t>
    </r>
  </si>
  <si>
    <r>
      <rPr>
        <sz val="11"/>
        <rFont val="宋体"/>
        <family val="0"/>
      </rPr>
      <t>邸一平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</si>
  <si>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16</t>
    </r>
  </si>
  <si>
    <r>
      <rPr>
        <sz val="11"/>
        <rFont val="宋体"/>
        <family val="0"/>
      </rPr>
      <t>梅钰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</si>
  <si>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07</t>
    </r>
  </si>
  <si>
    <r>
      <rPr>
        <sz val="11"/>
        <rFont val="宋体"/>
        <family val="0"/>
      </rPr>
      <t>谢洋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</si>
  <si>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34</t>
    </r>
  </si>
  <si>
    <r>
      <rPr>
        <sz val="11"/>
        <rFont val="宋体"/>
        <family val="0"/>
      </rPr>
      <t>于鹏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</si>
  <si>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17</t>
    </r>
  </si>
  <si>
    <r>
      <rPr>
        <sz val="11"/>
        <rFont val="宋体"/>
        <family val="0"/>
      </rPr>
      <t>杨斌</t>
    </r>
  </si>
  <si>
    <r>
      <rPr>
        <sz val="11"/>
        <rFont val="宋体"/>
        <family val="0"/>
      </rPr>
      <t>浙江大学城市学院联合培养计算机技术专业学位硕士生</t>
    </r>
    <r>
      <rPr>
        <sz val="11"/>
        <rFont val="Arial"/>
        <family val="2"/>
      </rPr>
      <t>18</t>
    </r>
  </si>
  <si>
    <r>
      <rPr>
        <sz val="11"/>
        <rFont val="宋体"/>
        <family val="0"/>
      </rPr>
      <t>张朱谷承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</si>
  <si>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08</t>
    </r>
  </si>
  <si>
    <r>
      <rPr>
        <sz val="11"/>
        <rFont val="宋体"/>
        <family val="0"/>
      </rPr>
      <t>管健宇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</si>
  <si>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35</t>
    </r>
  </si>
  <si>
    <r>
      <rPr>
        <sz val="11"/>
        <rFont val="宋体"/>
        <family val="0"/>
      </rPr>
      <t>张明昊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</si>
  <si>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</si>
  <si>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郭帅帅</t>
    </r>
  </si>
  <si>
    <r>
      <rPr>
        <sz val="11"/>
        <rFont val="宋体"/>
        <family val="0"/>
      </rPr>
      <t>志愿不满足</t>
    </r>
  </si>
  <si>
    <r>
      <rPr>
        <sz val="11"/>
        <rFont val="宋体"/>
        <family val="0"/>
      </rPr>
      <t>刘康平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</si>
  <si>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36</t>
    </r>
  </si>
  <si>
    <r>
      <rPr>
        <sz val="11"/>
        <rFont val="宋体"/>
        <family val="0"/>
      </rPr>
      <t>宗志伟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</si>
  <si>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37</t>
    </r>
  </si>
  <si>
    <r>
      <rPr>
        <sz val="11"/>
        <rFont val="宋体"/>
        <family val="0"/>
      </rPr>
      <t>马国荣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</si>
  <si>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38</t>
    </r>
  </si>
  <si>
    <r>
      <rPr>
        <sz val="11"/>
        <rFont val="宋体"/>
        <family val="0"/>
      </rPr>
      <t>周志为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</si>
  <si>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39</t>
    </r>
  </si>
  <si>
    <r>
      <rPr>
        <sz val="11"/>
        <rFont val="宋体"/>
        <family val="0"/>
      </rPr>
      <t>李毅挺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</si>
  <si>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</si>
  <si>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裘成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</si>
  <si>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03</t>
    </r>
  </si>
  <si>
    <r>
      <rPr>
        <sz val="11"/>
        <rFont val="宋体"/>
        <family val="0"/>
      </rPr>
      <t>姚心知</t>
    </r>
  </si>
  <si>
    <r>
      <rPr>
        <sz val="11"/>
        <rFont val="宋体"/>
        <family val="0"/>
      </rPr>
      <t>计算机技术专业学位硕士生移动智慧（工程师学院）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</si>
  <si>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周紫荆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</si>
  <si>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04</t>
    </r>
  </si>
  <si>
    <r>
      <rPr>
        <sz val="11"/>
        <rFont val="宋体"/>
        <family val="0"/>
      </rPr>
      <t>李岩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</si>
  <si>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05</t>
    </r>
  </si>
  <si>
    <r>
      <rPr>
        <sz val="11"/>
        <rFont val="宋体"/>
        <family val="0"/>
      </rPr>
      <t>贺亚奇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</si>
  <si>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40</t>
    </r>
  </si>
  <si>
    <r>
      <rPr>
        <sz val="11"/>
        <rFont val="宋体"/>
        <family val="0"/>
      </rPr>
      <t>柯腾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</si>
  <si>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41</t>
    </r>
  </si>
  <si>
    <r>
      <rPr>
        <sz val="11"/>
        <rFont val="宋体"/>
        <family val="0"/>
      </rPr>
      <t>杨凯帆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</si>
  <si>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</si>
  <si>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马国华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</si>
  <si>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42</t>
    </r>
  </si>
  <si>
    <r>
      <rPr>
        <sz val="11"/>
        <rFont val="宋体"/>
        <family val="0"/>
      </rPr>
      <t>饶德燊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</si>
  <si>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06</t>
    </r>
  </si>
  <si>
    <r>
      <rPr>
        <sz val="11"/>
        <rFont val="宋体"/>
        <family val="0"/>
      </rPr>
      <t>刘文顺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</si>
  <si>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03</t>
    </r>
  </si>
  <si>
    <r>
      <rPr>
        <sz val="11"/>
        <rFont val="宋体"/>
        <family val="0"/>
      </rPr>
      <t>刘亚杰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</si>
  <si>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09</t>
    </r>
  </si>
  <si>
    <r>
      <rPr>
        <sz val="11"/>
        <rFont val="宋体"/>
        <family val="0"/>
      </rPr>
      <t>陈琛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</si>
  <si>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07</t>
    </r>
  </si>
  <si>
    <r>
      <rPr>
        <sz val="11"/>
        <rFont val="宋体"/>
        <family val="0"/>
      </rPr>
      <t>黄金戈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</si>
  <si>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43</t>
    </r>
  </si>
  <si>
    <r>
      <rPr>
        <sz val="11"/>
        <rFont val="宋体"/>
        <family val="0"/>
      </rPr>
      <t>程静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</si>
  <si>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</si>
  <si>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石家豪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</si>
  <si>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08</t>
    </r>
  </si>
  <si>
    <r>
      <rPr>
        <sz val="11"/>
        <rFont val="宋体"/>
        <family val="0"/>
      </rPr>
      <t>曾一鸣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</si>
  <si>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11</t>
    </r>
  </si>
  <si>
    <r>
      <rPr>
        <sz val="11"/>
        <rFont val="宋体"/>
        <family val="0"/>
      </rPr>
      <t>刘方宇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</si>
  <si>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44</t>
    </r>
  </si>
  <si>
    <r>
      <rPr>
        <sz val="11"/>
        <rFont val="宋体"/>
        <family val="0"/>
      </rPr>
      <t>潘正新</t>
    </r>
  </si>
  <si>
    <r>
      <rPr>
        <sz val="11"/>
        <rFont val="宋体"/>
        <family val="0"/>
      </rPr>
      <t>浙江大学宁波理工学院联合培养计算机技术专业学位硕士生</t>
    </r>
    <r>
      <rPr>
        <sz val="11"/>
        <rFont val="Arial"/>
        <family val="2"/>
      </rPr>
      <t>09</t>
    </r>
  </si>
  <si>
    <r>
      <rPr>
        <sz val="11"/>
        <rFont val="宋体"/>
        <family val="0"/>
      </rPr>
      <t>吴越鑫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</si>
  <si>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12</t>
    </r>
  </si>
  <si>
    <r>
      <rPr>
        <sz val="11"/>
        <rFont val="宋体"/>
        <family val="0"/>
      </rPr>
      <t>晋晨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</si>
  <si>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13</t>
    </r>
  </si>
  <si>
    <r>
      <rPr>
        <sz val="11"/>
        <rFont val="宋体"/>
        <family val="0"/>
      </rPr>
      <t>臧敦局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</si>
  <si>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14</t>
    </r>
  </si>
  <si>
    <r>
      <rPr>
        <sz val="11"/>
        <rFont val="宋体"/>
        <family val="0"/>
      </rPr>
      <t>王志高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</si>
  <si>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45</t>
    </r>
  </si>
  <si>
    <r>
      <rPr>
        <sz val="11"/>
        <rFont val="宋体"/>
        <family val="0"/>
      </rPr>
      <t>孟春焕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</si>
  <si>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46</t>
    </r>
  </si>
  <si>
    <r>
      <rPr>
        <sz val="11"/>
        <rFont val="宋体"/>
        <family val="0"/>
      </rPr>
      <t>丁国明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</si>
  <si>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</si>
  <si>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张亮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</si>
  <si>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04</t>
    </r>
  </si>
  <si>
    <r>
      <rPr>
        <sz val="11"/>
        <rFont val="宋体"/>
        <family val="0"/>
      </rPr>
      <t>沈跃冬</t>
    </r>
  </si>
  <si>
    <r>
      <rPr>
        <sz val="11"/>
        <rFont val="宋体"/>
        <family val="0"/>
      </rPr>
      <t>计算机技术专业学位硕士生先进材料（工程师学院）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</si>
  <si>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张赵斌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</si>
  <si>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15</t>
    </r>
  </si>
  <si>
    <r>
      <rPr>
        <sz val="11"/>
        <rFont val="宋体"/>
        <family val="0"/>
      </rPr>
      <t>许天义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</si>
  <si>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47</t>
    </r>
  </si>
  <si>
    <r>
      <rPr>
        <sz val="11"/>
        <rFont val="宋体"/>
        <family val="0"/>
      </rPr>
      <t>李志宇</t>
    </r>
  </si>
  <si>
    <r>
      <rPr>
        <sz val="11"/>
        <rFont val="宋体"/>
        <family val="0"/>
      </rPr>
      <t>软件工程学术学位硕士生</t>
    </r>
    <r>
      <rPr>
        <sz val="11"/>
        <rFont val="Arial"/>
        <family val="2"/>
      </rPr>
      <t>2</t>
    </r>
  </si>
  <si>
    <r>
      <rPr>
        <sz val="11"/>
        <rFont val="宋体"/>
        <family val="0"/>
      </rPr>
      <t>陈旭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</si>
  <si>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16</t>
    </r>
  </si>
  <si>
    <r>
      <rPr>
        <sz val="11"/>
        <rFont val="宋体"/>
        <family val="0"/>
      </rPr>
      <t>孔德桢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</si>
  <si>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17</t>
    </r>
  </si>
  <si>
    <r>
      <rPr>
        <sz val="11"/>
        <rFont val="宋体"/>
        <family val="0"/>
      </rPr>
      <t>张帅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</si>
  <si>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</si>
  <si>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黄润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</si>
  <si>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18</t>
    </r>
  </si>
  <si>
    <r>
      <rPr>
        <sz val="11"/>
        <rFont val="宋体"/>
        <family val="0"/>
      </rPr>
      <t>顾尹其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</si>
  <si>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48</t>
    </r>
  </si>
  <si>
    <r>
      <rPr>
        <sz val="11"/>
        <rFont val="宋体"/>
        <family val="0"/>
      </rPr>
      <t>虞正存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</si>
  <si>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03</t>
    </r>
  </si>
  <si>
    <r>
      <rPr>
        <sz val="11"/>
        <rFont val="宋体"/>
        <family val="0"/>
      </rPr>
      <t>傅建栋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</si>
  <si>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49</t>
    </r>
  </si>
  <si>
    <r>
      <rPr>
        <sz val="11"/>
        <rFont val="宋体"/>
        <family val="0"/>
      </rPr>
      <t>曾宗海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</si>
  <si>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19</t>
    </r>
  </si>
  <si>
    <r>
      <rPr>
        <sz val="11"/>
        <rFont val="宋体"/>
        <family val="0"/>
      </rPr>
      <t>王俊凡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</si>
  <si>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05</t>
    </r>
  </si>
  <si>
    <r>
      <rPr>
        <sz val="11"/>
        <rFont val="宋体"/>
        <family val="0"/>
      </rPr>
      <t>张启明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</si>
  <si>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50</t>
    </r>
  </si>
  <si>
    <r>
      <rPr>
        <sz val="11"/>
        <rFont val="宋体"/>
        <family val="0"/>
      </rPr>
      <t>金欣宇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</si>
  <si>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04</t>
    </r>
  </si>
  <si>
    <r>
      <rPr>
        <sz val="11"/>
        <rFont val="宋体"/>
        <family val="0"/>
      </rPr>
      <t>崔家华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</si>
  <si>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51</t>
    </r>
  </si>
  <si>
    <r>
      <rPr>
        <sz val="11"/>
        <rFont val="宋体"/>
        <family val="0"/>
      </rPr>
      <t>欧阳振球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</si>
  <si>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05</t>
    </r>
  </si>
  <si>
    <r>
      <rPr>
        <sz val="11"/>
        <rFont val="宋体"/>
        <family val="0"/>
      </rPr>
      <t>芦浩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</si>
  <si>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20</t>
    </r>
  </si>
  <si>
    <r>
      <rPr>
        <sz val="11"/>
        <rFont val="宋体"/>
        <family val="0"/>
      </rPr>
      <t>苏和健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</si>
  <si>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21</t>
    </r>
  </si>
  <si>
    <r>
      <rPr>
        <sz val="11"/>
        <rFont val="宋体"/>
        <family val="0"/>
      </rPr>
      <t>夏思怡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</si>
  <si>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3</t>
    </r>
  </si>
  <si>
    <r>
      <rPr>
        <sz val="11"/>
        <rFont val="宋体"/>
        <family val="0"/>
      </rPr>
      <t>吴世崑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</si>
  <si>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22</t>
    </r>
  </si>
  <si>
    <r>
      <rPr>
        <sz val="11"/>
        <rFont val="宋体"/>
        <family val="0"/>
      </rPr>
      <t>刘荣盛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</si>
  <si>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23</t>
    </r>
  </si>
  <si>
    <r>
      <rPr>
        <sz val="11"/>
        <rFont val="宋体"/>
        <family val="0"/>
      </rPr>
      <t>张昕鸿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</si>
  <si>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24</t>
    </r>
  </si>
  <si>
    <r>
      <rPr>
        <sz val="11"/>
        <rFont val="宋体"/>
        <family val="0"/>
      </rPr>
      <t>顾昊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</si>
  <si>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25</t>
    </r>
  </si>
  <si>
    <r>
      <rPr>
        <sz val="11"/>
        <rFont val="宋体"/>
        <family val="0"/>
      </rPr>
      <t>蔡泽超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</si>
  <si>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4</t>
    </r>
  </si>
  <si>
    <r>
      <rPr>
        <sz val="11"/>
        <rFont val="宋体"/>
        <family val="0"/>
      </rPr>
      <t>雷佳晨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</si>
  <si>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26</t>
    </r>
  </si>
  <si>
    <r>
      <rPr>
        <sz val="11"/>
        <rFont val="宋体"/>
        <family val="0"/>
      </rPr>
      <t>顾云帆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</si>
  <si>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27</t>
    </r>
  </si>
  <si>
    <r>
      <rPr>
        <sz val="11"/>
        <rFont val="宋体"/>
        <family val="0"/>
      </rPr>
      <t>张昊泽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</si>
  <si>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28</t>
    </r>
  </si>
  <si>
    <r>
      <rPr>
        <sz val="11"/>
        <rFont val="宋体"/>
        <family val="0"/>
      </rPr>
      <t>李文博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</si>
  <si>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29</t>
    </r>
  </si>
  <si>
    <r>
      <rPr>
        <sz val="11"/>
        <rFont val="宋体"/>
        <family val="0"/>
      </rPr>
      <t>靳祯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</si>
  <si>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5</t>
    </r>
  </si>
  <si>
    <r>
      <rPr>
        <sz val="11"/>
        <rFont val="宋体"/>
        <family val="0"/>
      </rPr>
      <t>余康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</si>
  <si>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52</t>
    </r>
  </si>
  <si>
    <r>
      <rPr>
        <sz val="11"/>
        <rFont val="宋体"/>
        <family val="0"/>
      </rPr>
      <t>刘玉亭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</si>
  <si>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30</t>
    </r>
  </si>
  <si>
    <r>
      <rPr>
        <sz val="11"/>
        <rFont val="宋体"/>
        <family val="0"/>
      </rPr>
      <t>吕杰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</si>
  <si>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31</t>
    </r>
  </si>
  <si>
    <r>
      <rPr>
        <sz val="11"/>
        <rFont val="宋体"/>
        <family val="0"/>
      </rPr>
      <t>马怿晟</t>
    </r>
  </si>
  <si>
    <r>
      <rPr>
        <sz val="11"/>
        <rFont val="宋体"/>
        <family val="0"/>
      </rPr>
      <t>计算机技术专业学位硕士生先进材料（工程师学院）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</si>
  <si>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倪鑫雨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</si>
  <si>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32</t>
    </r>
  </si>
  <si>
    <r>
      <rPr>
        <sz val="11"/>
        <rFont val="宋体"/>
        <family val="0"/>
      </rPr>
      <t>马健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</si>
  <si>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33</t>
    </r>
  </si>
  <si>
    <r>
      <rPr>
        <sz val="11"/>
        <rFont val="宋体"/>
        <family val="0"/>
      </rPr>
      <t>宋乐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</si>
  <si>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34</t>
    </r>
  </si>
  <si>
    <r>
      <rPr>
        <sz val="11"/>
        <rFont val="宋体"/>
        <family val="0"/>
      </rPr>
      <t>陈杰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</si>
  <si>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35</t>
    </r>
  </si>
  <si>
    <r>
      <rPr>
        <sz val="11"/>
        <rFont val="宋体"/>
        <family val="0"/>
      </rPr>
      <t>王星宇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</si>
  <si>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36</t>
    </r>
  </si>
  <si>
    <r>
      <rPr>
        <sz val="11"/>
        <rFont val="宋体"/>
        <family val="0"/>
      </rPr>
      <t>万子尧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</si>
  <si>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37</t>
    </r>
  </si>
  <si>
    <r>
      <rPr>
        <sz val="11"/>
        <rFont val="宋体"/>
        <family val="0"/>
      </rPr>
      <t>杨达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</si>
  <si>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38</t>
    </r>
  </si>
  <si>
    <r>
      <rPr>
        <sz val="11"/>
        <rFont val="宋体"/>
        <family val="0"/>
      </rPr>
      <t>徐恩昊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</si>
  <si>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39</t>
    </r>
  </si>
  <si>
    <r>
      <rPr>
        <sz val="11"/>
        <rFont val="宋体"/>
        <family val="0"/>
      </rPr>
      <t>夏新凯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</si>
  <si>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06</t>
    </r>
  </si>
  <si>
    <r>
      <rPr>
        <sz val="11"/>
        <rFont val="宋体"/>
        <family val="0"/>
      </rPr>
      <t>闫子浩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</si>
  <si>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40</t>
    </r>
  </si>
  <si>
    <r>
      <rPr>
        <sz val="11"/>
        <rFont val="宋体"/>
        <family val="0"/>
      </rPr>
      <t>高雨茁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</si>
  <si>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41</t>
    </r>
  </si>
  <si>
    <r>
      <rPr>
        <sz val="11"/>
        <rFont val="宋体"/>
        <family val="0"/>
      </rPr>
      <t>王升阳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</si>
  <si>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42</t>
    </r>
  </si>
  <si>
    <r>
      <rPr>
        <sz val="11"/>
        <rFont val="宋体"/>
        <family val="0"/>
      </rPr>
      <t>林东宇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</si>
  <si>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43</t>
    </r>
  </si>
  <si>
    <r>
      <rPr>
        <sz val="11"/>
        <rFont val="宋体"/>
        <family val="0"/>
      </rPr>
      <t>张鹏程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</si>
  <si>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07</t>
    </r>
  </si>
  <si>
    <r>
      <rPr>
        <sz val="11"/>
        <rFont val="宋体"/>
        <family val="0"/>
      </rPr>
      <t>高丽杰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</si>
  <si>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44</t>
    </r>
  </si>
  <si>
    <r>
      <rPr>
        <sz val="11"/>
        <rFont val="宋体"/>
        <family val="0"/>
      </rPr>
      <t>姚东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</si>
  <si>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45</t>
    </r>
  </si>
  <si>
    <r>
      <rPr>
        <sz val="11"/>
        <rFont val="宋体"/>
        <family val="0"/>
      </rPr>
      <t>侯华生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</si>
  <si>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46</t>
    </r>
  </si>
  <si>
    <r>
      <rPr>
        <sz val="11"/>
        <rFont val="宋体"/>
        <family val="0"/>
      </rPr>
      <t>陈钱牛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</si>
  <si>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NGICS</t>
    </r>
    <r>
      <rPr>
        <sz val="11"/>
        <rFont val="宋体"/>
        <family val="0"/>
      </rPr>
      <t>（工程师学院）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</si>
  <si>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马旭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</si>
  <si>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08</t>
    </r>
  </si>
  <si>
    <r>
      <rPr>
        <sz val="11"/>
        <rFont val="宋体"/>
        <family val="0"/>
      </rPr>
      <t>林国梁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</si>
  <si>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47</t>
    </r>
  </si>
  <si>
    <r>
      <rPr>
        <sz val="11"/>
        <rFont val="宋体"/>
        <family val="0"/>
      </rPr>
      <t>杨磊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</si>
  <si>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48</t>
    </r>
  </si>
  <si>
    <r>
      <rPr>
        <sz val="11"/>
        <rFont val="宋体"/>
        <family val="0"/>
      </rPr>
      <t>刘悦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</si>
  <si>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06</t>
    </r>
  </si>
  <si>
    <r>
      <rPr>
        <sz val="11"/>
        <rFont val="宋体"/>
        <family val="0"/>
      </rPr>
      <t>叶元鹏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</si>
  <si>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01</t>
    </r>
  </si>
  <si>
    <r>
      <rPr>
        <sz val="11"/>
        <rFont val="宋体"/>
        <family val="0"/>
      </rPr>
      <t>赵飞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</si>
  <si>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50</t>
    </r>
  </si>
  <si>
    <r>
      <rPr>
        <sz val="11"/>
        <rFont val="宋体"/>
        <family val="0"/>
      </rPr>
      <t>杜天启</t>
    </r>
  </si>
  <si>
    <r>
      <rPr>
        <sz val="11"/>
        <rFont val="宋体"/>
        <family val="0"/>
      </rPr>
      <t>计算机技术专业学位硕士生人工智能（软件学院</t>
    </r>
    <r>
      <rPr>
        <sz val="11"/>
        <rFont val="Arial"/>
        <family val="2"/>
      </rPr>
      <t>-</t>
    </r>
    <r>
      <rPr>
        <sz val="11"/>
        <rFont val="宋体"/>
        <family val="0"/>
      </rPr>
      <t>宁波）</t>
    </r>
    <r>
      <rPr>
        <sz val="11"/>
        <rFont val="Arial"/>
        <family val="2"/>
      </rPr>
      <t>49</t>
    </r>
  </si>
  <si>
    <r>
      <rPr>
        <sz val="11"/>
        <rFont val="宋体"/>
        <family val="0"/>
      </rPr>
      <t>张弛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</si>
  <si>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09</t>
    </r>
  </si>
  <si>
    <r>
      <rPr>
        <sz val="11"/>
        <rFont val="宋体"/>
        <family val="0"/>
      </rPr>
      <t>温兰钰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</si>
  <si>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07</t>
    </r>
  </si>
  <si>
    <r>
      <rPr>
        <sz val="11"/>
        <rFont val="宋体"/>
        <family val="0"/>
      </rPr>
      <t>商磊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</si>
  <si>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08</t>
    </r>
  </si>
  <si>
    <r>
      <rPr>
        <sz val="11"/>
        <rFont val="宋体"/>
        <family val="0"/>
      </rPr>
      <t>谯胜平</t>
    </r>
  </si>
  <si>
    <r>
      <rPr>
        <sz val="11"/>
        <rFont val="宋体"/>
        <family val="0"/>
      </rPr>
      <t>志愿不满足</t>
    </r>
  </si>
  <si>
    <r>
      <rPr>
        <sz val="11"/>
        <rFont val="宋体"/>
        <family val="0"/>
      </rPr>
      <t>滑紫旭</t>
    </r>
  </si>
  <si>
    <r>
      <rPr>
        <sz val="11"/>
        <rFont val="宋体"/>
        <family val="0"/>
      </rPr>
      <t>计算机技术专业学位硕士生人工智能药学（工程师学院）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</si>
  <si>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刘现林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</si>
  <si>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</si>
  <si>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龚斌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</si>
  <si>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NGICS</t>
    </r>
    <r>
      <rPr>
        <sz val="11"/>
        <rFont val="宋体"/>
        <family val="0"/>
      </rPr>
      <t>（工程师学院）</t>
    </r>
    <r>
      <rPr>
        <sz val="11"/>
        <rFont val="Arial"/>
        <family val="2"/>
      </rPr>
      <t>02</t>
    </r>
  </si>
  <si>
    <r>
      <rPr>
        <sz val="11"/>
        <rFont val="宋体"/>
        <family val="0"/>
      </rPr>
      <t>常晨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</si>
  <si>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09</t>
    </r>
  </si>
  <si>
    <r>
      <rPr>
        <sz val="11"/>
        <rFont val="宋体"/>
        <family val="0"/>
      </rPr>
      <t>顾鉴桥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</si>
  <si>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</si>
  <si>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胡进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</si>
  <si>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11</t>
    </r>
  </si>
  <si>
    <r>
      <rPr>
        <sz val="11"/>
        <rFont val="宋体"/>
        <family val="0"/>
      </rPr>
      <t>董安琪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</si>
  <si>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12</t>
    </r>
  </si>
  <si>
    <r>
      <rPr>
        <sz val="11"/>
        <rFont val="宋体"/>
        <family val="0"/>
      </rPr>
      <t>茹钟莹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</si>
  <si>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13</t>
    </r>
  </si>
  <si>
    <r>
      <rPr>
        <sz val="11"/>
        <rFont val="宋体"/>
        <family val="0"/>
      </rPr>
      <t>余建彩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</si>
  <si>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53</t>
    </r>
    <r>
      <rPr>
        <sz val="11"/>
        <rFont val="宋体"/>
        <family val="0"/>
      </rPr>
      <t>（心理科学中心）</t>
    </r>
  </si>
  <si>
    <r>
      <rPr>
        <sz val="11"/>
        <rFont val="宋体"/>
        <family val="0"/>
      </rPr>
      <t>郑榕辉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</si>
  <si>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54</t>
    </r>
    <r>
      <rPr>
        <sz val="11"/>
        <rFont val="宋体"/>
        <family val="0"/>
      </rPr>
      <t>（海宁国际校区）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</si>
  <si>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NGICS</t>
    </r>
    <r>
      <rPr>
        <sz val="11"/>
        <rFont val="宋体"/>
        <family val="0"/>
      </rPr>
      <t>（工程师学院）</t>
    </r>
    <r>
      <rPr>
        <sz val="11"/>
        <rFont val="Arial"/>
        <family val="2"/>
      </rPr>
      <t>03</t>
    </r>
  </si>
  <si>
    <r>
      <rPr>
        <sz val="11"/>
        <rFont val="宋体"/>
        <family val="0"/>
      </rPr>
      <t>李鹤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</si>
  <si>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14</t>
    </r>
  </si>
  <si>
    <r>
      <rPr>
        <sz val="11"/>
        <rFont val="宋体"/>
        <family val="0"/>
      </rPr>
      <t>许浩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</si>
  <si>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6</t>
    </r>
  </si>
  <si>
    <r>
      <rPr>
        <sz val="11"/>
        <rFont val="宋体"/>
        <family val="0"/>
      </rPr>
      <t>付智超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</si>
  <si>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15</t>
    </r>
  </si>
  <si>
    <r>
      <rPr>
        <sz val="11"/>
        <rFont val="宋体"/>
        <family val="0"/>
      </rPr>
      <t>廖澎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</si>
  <si>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16</t>
    </r>
  </si>
  <si>
    <r>
      <rPr>
        <sz val="11"/>
        <rFont val="宋体"/>
        <family val="0"/>
      </rPr>
      <t>张月冬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</si>
  <si>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17</t>
    </r>
  </si>
  <si>
    <r>
      <rPr>
        <sz val="11"/>
        <rFont val="宋体"/>
        <family val="0"/>
      </rPr>
      <t>任金凯</t>
    </r>
  </si>
  <si>
    <r>
      <rPr>
        <sz val="11"/>
        <rFont val="宋体"/>
        <family val="0"/>
      </rPr>
      <t>黄子景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</si>
  <si>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18</t>
    </r>
  </si>
  <si>
    <r>
      <rPr>
        <sz val="11"/>
        <rFont val="宋体"/>
        <family val="0"/>
      </rPr>
      <t>谢安东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</si>
  <si>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19</t>
    </r>
  </si>
  <si>
    <r>
      <rPr>
        <sz val="11"/>
        <rFont val="宋体"/>
        <family val="0"/>
      </rPr>
      <t>马周</t>
    </r>
  </si>
  <si>
    <r>
      <rPr>
        <sz val="11"/>
        <rFont val="宋体"/>
        <family val="0"/>
      </rPr>
      <t>网络空间安全学术学位硕士生</t>
    </r>
    <r>
      <rPr>
        <sz val="11"/>
        <rFont val="Arial"/>
        <family val="2"/>
      </rPr>
      <t>7</t>
    </r>
  </si>
  <si>
    <r>
      <rPr>
        <sz val="11"/>
        <rFont val="宋体"/>
        <family val="0"/>
      </rPr>
      <t>王译广</t>
    </r>
  </si>
  <si>
    <r>
      <rPr>
        <sz val="11"/>
        <rFont val="宋体"/>
        <family val="0"/>
      </rPr>
      <t>计算机技术专业学位硕士生数据科学（工程师学院）</t>
    </r>
    <r>
      <rPr>
        <sz val="11"/>
        <rFont val="Arial"/>
        <family val="2"/>
      </rPr>
      <t>20</t>
    </r>
  </si>
  <si>
    <r>
      <rPr>
        <sz val="11"/>
        <rFont val="宋体"/>
        <family val="0"/>
      </rPr>
      <t>孙启恒</t>
    </r>
  </si>
  <si>
    <r>
      <rPr>
        <sz val="11"/>
        <rFont val="宋体"/>
        <family val="0"/>
      </rPr>
      <t>计算机技术专业学位硕士生</t>
    </r>
    <r>
      <rPr>
        <sz val="11"/>
        <rFont val="Arial"/>
        <family val="2"/>
      </rPr>
      <t>NGICS</t>
    </r>
    <r>
      <rPr>
        <sz val="11"/>
        <rFont val="宋体"/>
        <family val="0"/>
      </rPr>
      <t>（工程师学院）</t>
    </r>
    <r>
      <rPr>
        <sz val="11"/>
        <rFont val="Arial"/>
        <family val="2"/>
      </rPr>
      <t>04</t>
    </r>
  </si>
  <si>
    <r>
      <rPr>
        <sz val="11"/>
        <rFont val="宋体"/>
        <family val="0"/>
      </rPr>
      <t>万海亮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</si>
  <si>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03</t>
    </r>
  </si>
  <si>
    <r>
      <rPr>
        <sz val="11"/>
        <rFont val="宋体"/>
        <family val="0"/>
      </rPr>
      <t>李立权</t>
    </r>
  </si>
  <si>
    <r>
      <rPr>
        <sz val="11"/>
        <rFont val="宋体"/>
        <family val="0"/>
      </rPr>
      <t>刘韧韬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</si>
  <si>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04</t>
    </r>
  </si>
  <si>
    <r>
      <rPr>
        <sz val="11"/>
        <rFont val="宋体"/>
        <family val="0"/>
      </rPr>
      <t>王俊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</si>
  <si>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05</t>
    </r>
  </si>
  <si>
    <r>
      <rPr>
        <sz val="11"/>
        <rFont val="宋体"/>
        <family val="0"/>
      </rPr>
      <t>周鸿宇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</si>
  <si>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06</t>
    </r>
  </si>
  <si>
    <r>
      <rPr>
        <sz val="11"/>
        <rFont val="宋体"/>
        <family val="0"/>
      </rPr>
      <t>刘木水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</si>
  <si>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07</t>
    </r>
  </si>
  <si>
    <r>
      <rPr>
        <sz val="11"/>
        <rFont val="宋体"/>
        <family val="0"/>
      </rPr>
      <t>牛诗雅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</si>
  <si>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08</t>
    </r>
  </si>
  <si>
    <r>
      <rPr>
        <sz val="11"/>
        <rFont val="宋体"/>
        <family val="0"/>
      </rPr>
      <t>刘胜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</si>
  <si>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09</t>
    </r>
  </si>
  <si>
    <r>
      <rPr>
        <sz val="11"/>
        <rFont val="宋体"/>
        <family val="0"/>
      </rPr>
      <t>张王泽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</si>
  <si>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10</t>
    </r>
  </si>
  <si>
    <r>
      <rPr>
        <sz val="11"/>
        <rFont val="宋体"/>
        <family val="0"/>
      </rPr>
      <t>王志逸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</si>
  <si>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11</t>
    </r>
  </si>
  <si>
    <r>
      <rPr>
        <sz val="11"/>
        <rFont val="宋体"/>
        <family val="0"/>
      </rPr>
      <t>赵逸铭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</si>
  <si>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12</t>
    </r>
  </si>
  <si>
    <r>
      <rPr>
        <sz val="11"/>
        <rFont val="宋体"/>
        <family val="0"/>
      </rPr>
      <t>吴梓炜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</si>
  <si>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13</t>
    </r>
  </si>
  <si>
    <r>
      <rPr>
        <sz val="11"/>
        <rFont val="宋体"/>
        <family val="0"/>
      </rPr>
      <t>方宇昊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</si>
  <si>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14</t>
    </r>
  </si>
  <si>
    <r>
      <rPr>
        <sz val="11"/>
        <rFont val="宋体"/>
        <family val="0"/>
      </rPr>
      <t>宋梦雨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</si>
  <si>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15</t>
    </r>
  </si>
  <si>
    <r>
      <rPr>
        <sz val="11"/>
        <rFont val="宋体"/>
        <family val="0"/>
      </rPr>
      <t>朱庆深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</si>
  <si>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16</t>
    </r>
  </si>
  <si>
    <r>
      <rPr>
        <sz val="11"/>
        <rFont val="宋体"/>
        <family val="0"/>
      </rPr>
      <t>罗芯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</si>
  <si>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17</t>
    </r>
  </si>
  <si>
    <r>
      <rPr>
        <sz val="11"/>
        <rFont val="宋体"/>
        <family val="0"/>
      </rPr>
      <t>吴皓钰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</si>
  <si>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18</t>
    </r>
  </si>
  <si>
    <r>
      <rPr>
        <sz val="11"/>
        <rFont val="宋体"/>
        <family val="0"/>
      </rPr>
      <t>谢光桓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</si>
  <si>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19</t>
    </r>
  </si>
  <si>
    <r>
      <rPr>
        <sz val="11"/>
        <rFont val="宋体"/>
        <family val="0"/>
      </rPr>
      <t>谭浩鸣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</si>
  <si>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20</t>
    </r>
  </si>
  <si>
    <r>
      <rPr>
        <sz val="11"/>
        <rFont val="宋体"/>
        <family val="0"/>
      </rPr>
      <t>泮晓波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</si>
  <si>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21</t>
    </r>
  </si>
  <si>
    <r>
      <rPr>
        <sz val="11"/>
        <rFont val="宋体"/>
        <family val="0"/>
      </rPr>
      <t>朱燕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</si>
  <si>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22</t>
    </r>
  </si>
  <si>
    <r>
      <rPr>
        <sz val="11"/>
        <rFont val="宋体"/>
        <family val="0"/>
      </rPr>
      <t>王月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</si>
  <si>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23</t>
    </r>
  </si>
  <si>
    <r>
      <rPr>
        <sz val="11"/>
        <rFont val="宋体"/>
        <family val="0"/>
      </rPr>
      <t>侯瑞杰</t>
    </r>
  </si>
  <si>
    <r>
      <rPr>
        <sz val="11"/>
        <rFont val="宋体"/>
        <family val="0"/>
      </rPr>
      <t>计算机技术专业学位硕士生网联汽车（工程师学院）</t>
    </r>
    <r>
      <rPr>
        <sz val="11"/>
        <rFont val="Arial"/>
        <family val="2"/>
      </rPr>
      <t>24</t>
    </r>
  </si>
  <si>
    <r>
      <rPr>
        <sz val="11"/>
        <rFont val="宋体"/>
        <family val="0"/>
      </rPr>
      <t>陈镜宇</t>
    </r>
  </si>
  <si>
    <r>
      <rPr>
        <sz val="11"/>
        <rFont val="宋体"/>
        <family val="0"/>
      </rPr>
      <t>裴琦鑫</t>
    </r>
  </si>
  <si>
    <r>
      <rPr>
        <sz val="11"/>
        <rFont val="宋体"/>
        <family val="0"/>
      </rPr>
      <t>华明</t>
    </r>
  </si>
  <si>
    <r>
      <rPr>
        <sz val="11"/>
        <rFont val="宋体"/>
        <family val="0"/>
      </rPr>
      <t>商慧强</t>
    </r>
  </si>
  <si>
    <r>
      <rPr>
        <sz val="11"/>
        <rFont val="宋体"/>
        <family val="0"/>
      </rPr>
      <t>陈其阳</t>
    </r>
  </si>
  <si>
    <r>
      <rPr>
        <sz val="11"/>
        <rFont val="宋体"/>
        <family val="0"/>
      </rPr>
      <t>王浩</t>
    </r>
  </si>
  <si>
    <r>
      <rPr>
        <sz val="11"/>
        <rFont val="宋体"/>
        <family val="0"/>
      </rPr>
      <t>詹水根</t>
    </r>
  </si>
  <si>
    <r>
      <rPr>
        <sz val="11"/>
        <rFont val="宋体"/>
        <family val="0"/>
      </rPr>
      <t>钟艺</t>
    </r>
  </si>
  <si>
    <r>
      <rPr>
        <sz val="11"/>
        <rFont val="宋体"/>
        <family val="0"/>
      </rPr>
      <t>杨天峰</t>
    </r>
  </si>
  <si>
    <r>
      <rPr>
        <sz val="11"/>
        <rFont val="宋体"/>
        <family val="0"/>
      </rPr>
      <t>钟领军</t>
    </r>
  </si>
  <si>
    <r>
      <rPr>
        <sz val="11"/>
        <rFont val="宋体"/>
        <family val="0"/>
      </rPr>
      <t>钟书样</t>
    </r>
  </si>
  <si>
    <r>
      <rPr>
        <sz val="11"/>
        <rFont val="宋体"/>
        <family val="0"/>
      </rPr>
      <t>韦江华</t>
    </r>
  </si>
  <si>
    <r>
      <rPr>
        <sz val="11"/>
        <rFont val="宋体"/>
        <family val="0"/>
      </rPr>
      <t>刘晋宏</t>
    </r>
  </si>
  <si>
    <r>
      <rPr>
        <sz val="11"/>
        <rFont val="宋体"/>
        <family val="0"/>
      </rPr>
      <t>邱鹏飞</t>
    </r>
  </si>
  <si>
    <r>
      <rPr>
        <sz val="11"/>
        <rFont val="宋体"/>
        <family val="0"/>
      </rPr>
      <t>陈跃晨</t>
    </r>
  </si>
  <si>
    <r>
      <rPr>
        <sz val="11"/>
        <rFont val="宋体"/>
        <family val="0"/>
      </rPr>
      <t>郑芸</t>
    </r>
  </si>
  <si>
    <r>
      <rPr>
        <sz val="11"/>
        <rFont val="宋体"/>
        <family val="0"/>
      </rPr>
      <t>谢作源</t>
    </r>
  </si>
  <si>
    <r>
      <rPr>
        <sz val="11"/>
        <rFont val="宋体"/>
        <family val="0"/>
      </rPr>
      <t>王从波</t>
    </r>
  </si>
  <si>
    <r>
      <rPr>
        <sz val="11"/>
        <rFont val="宋体"/>
        <family val="0"/>
      </rPr>
      <t>傅钰倚</t>
    </r>
  </si>
  <si>
    <r>
      <rPr>
        <sz val="11"/>
        <rFont val="宋体"/>
        <family val="0"/>
      </rPr>
      <t>夏伟</t>
    </r>
  </si>
  <si>
    <r>
      <rPr>
        <sz val="11"/>
        <rFont val="宋体"/>
        <family val="0"/>
      </rPr>
      <t>丁晨杰</t>
    </r>
  </si>
  <si>
    <r>
      <rPr>
        <sz val="11"/>
        <rFont val="宋体"/>
        <family val="0"/>
      </rPr>
      <t>吴雨凡</t>
    </r>
  </si>
  <si>
    <r>
      <rPr>
        <sz val="11"/>
        <rFont val="宋体"/>
        <family val="0"/>
      </rPr>
      <t>张心怡</t>
    </r>
  </si>
  <si>
    <r>
      <rPr>
        <sz val="11"/>
        <rFont val="宋体"/>
        <family val="0"/>
      </rPr>
      <t>闫昆鹏</t>
    </r>
  </si>
  <si>
    <r>
      <rPr>
        <sz val="11"/>
        <rFont val="宋体"/>
        <family val="0"/>
      </rPr>
      <t>樊佳奇</t>
    </r>
  </si>
  <si>
    <r>
      <rPr>
        <sz val="11"/>
        <rFont val="宋体"/>
        <family val="0"/>
      </rPr>
      <t>张德超</t>
    </r>
  </si>
  <si>
    <r>
      <rPr>
        <sz val="11"/>
        <rFont val="宋体"/>
        <family val="0"/>
      </rPr>
      <t>刘辉鹏</t>
    </r>
  </si>
  <si>
    <r>
      <rPr>
        <sz val="11"/>
        <rFont val="宋体"/>
        <family val="0"/>
      </rPr>
      <t>廖博雅</t>
    </r>
  </si>
  <si>
    <r>
      <rPr>
        <sz val="11"/>
        <rFont val="宋体"/>
        <family val="0"/>
      </rPr>
      <t>武佳佳</t>
    </r>
  </si>
  <si>
    <r>
      <rPr>
        <sz val="11"/>
        <rFont val="宋体"/>
        <family val="0"/>
      </rPr>
      <t>陈宁杰</t>
    </r>
  </si>
  <si>
    <r>
      <rPr>
        <sz val="11"/>
        <rFont val="宋体"/>
        <family val="0"/>
      </rPr>
      <t>张凯旋</t>
    </r>
  </si>
  <si>
    <r>
      <rPr>
        <sz val="11"/>
        <rFont val="宋体"/>
        <family val="0"/>
      </rPr>
      <t>张波</t>
    </r>
  </si>
  <si>
    <r>
      <rPr>
        <sz val="11"/>
        <rFont val="宋体"/>
        <family val="0"/>
      </rPr>
      <t>谢露</t>
    </r>
  </si>
  <si>
    <r>
      <rPr>
        <sz val="11"/>
        <rFont val="宋体"/>
        <family val="0"/>
      </rPr>
      <t>周维钦</t>
    </r>
  </si>
  <si>
    <r>
      <rPr>
        <sz val="11"/>
        <rFont val="宋体"/>
        <family val="0"/>
      </rPr>
      <t>李子晗</t>
    </r>
  </si>
  <si>
    <r>
      <rPr>
        <sz val="11"/>
        <rFont val="宋体"/>
        <family val="0"/>
      </rPr>
      <t>黄本轩</t>
    </r>
  </si>
  <si>
    <r>
      <rPr>
        <sz val="11"/>
        <rFont val="宋体"/>
        <family val="0"/>
      </rPr>
      <t>朱仁勋</t>
    </r>
  </si>
  <si>
    <r>
      <rPr>
        <sz val="11"/>
        <rFont val="宋体"/>
        <family val="0"/>
      </rPr>
      <t>梅朗</t>
    </r>
  </si>
  <si>
    <r>
      <rPr>
        <sz val="11"/>
        <rFont val="宋体"/>
        <family val="0"/>
      </rPr>
      <t>郭磊</t>
    </r>
  </si>
  <si>
    <r>
      <rPr>
        <sz val="11"/>
        <rFont val="宋体"/>
        <family val="0"/>
      </rPr>
      <t>徐成龙</t>
    </r>
  </si>
  <si>
    <r>
      <rPr>
        <sz val="11"/>
        <rFont val="宋体"/>
        <family val="0"/>
      </rPr>
      <t>李清越</t>
    </r>
  </si>
  <si>
    <r>
      <rPr>
        <sz val="11"/>
        <rFont val="宋体"/>
        <family val="0"/>
      </rPr>
      <t>放弃</t>
    </r>
  </si>
  <si>
    <r>
      <rPr>
        <sz val="11"/>
        <rFont val="宋体"/>
        <family val="0"/>
      </rPr>
      <t>李焕宇</t>
    </r>
  </si>
  <si>
    <r>
      <rPr>
        <sz val="11"/>
        <rFont val="宋体"/>
        <family val="0"/>
      </rPr>
      <t>放弃</t>
    </r>
  </si>
  <si>
    <r>
      <rPr>
        <sz val="11"/>
        <rFont val="宋体"/>
        <family val="0"/>
      </rPr>
      <t>林宇航</t>
    </r>
  </si>
  <si>
    <r>
      <rPr>
        <sz val="11"/>
        <rFont val="宋体"/>
        <family val="0"/>
      </rPr>
      <t>华毅聪</t>
    </r>
  </si>
  <si>
    <r>
      <rPr>
        <sz val="11"/>
        <rFont val="宋体"/>
        <family val="0"/>
      </rPr>
      <t>放弃</t>
    </r>
  </si>
  <si>
    <r>
      <rPr>
        <sz val="11"/>
        <rFont val="宋体"/>
        <family val="0"/>
      </rPr>
      <t>黄晟</t>
    </r>
  </si>
  <si>
    <r>
      <rPr>
        <sz val="11"/>
        <rFont val="宋体"/>
        <family val="0"/>
      </rPr>
      <t>商驰</t>
    </r>
  </si>
  <si>
    <r>
      <rPr>
        <sz val="11"/>
        <rFont val="宋体"/>
        <family val="0"/>
      </rPr>
      <t>放弃</t>
    </r>
  </si>
  <si>
    <r>
      <rPr>
        <sz val="11"/>
        <rFont val="宋体"/>
        <family val="0"/>
      </rPr>
      <t>钱雾鸥</t>
    </r>
  </si>
  <si>
    <r>
      <rPr>
        <sz val="11"/>
        <rFont val="宋体"/>
        <family val="0"/>
      </rPr>
      <t>放弃</t>
    </r>
  </si>
  <si>
    <r>
      <rPr>
        <sz val="11"/>
        <rFont val="宋体"/>
        <family val="0"/>
      </rPr>
      <t>金晨阳</t>
    </r>
  </si>
  <si>
    <r>
      <rPr>
        <sz val="11"/>
        <rFont val="宋体"/>
        <family val="0"/>
      </rPr>
      <t>童彬</t>
    </r>
  </si>
  <si>
    <r>
      <rPr>
        <sz val="11"/>
        <rFont val="宋体"/>
        <family val="0"/>
      </rPr>
      <t>杨晓轲</t>
    </r>
  </si>
  <si>
    <r>
      <rPr>
        <sz val="11"/>
        <rFont val="宋体"/>
        <family val="0"/>
      </rPr>
      <t>刘意</t>
    </r>
  </si>
  <si>
    <r>
      <rPr>
        <b/>
        <sz val="11"/>
        <rFont val="宋体"/>
        <family val="0"/>
      </rPr>
      <t>准考证号</t>
    </r>
  </si>
  <si>
    <t>103350000901439</t>
  </si>
  <si>
    <t>103350000903319</t>
  </si>
  <si>
    <t>103350000903265</t>
  </si>
  <si>
    <t>103350000903272</t>
  </si>
  <si>
    <t>103350000903283</t>
  </si>
  <si>
    <t>103350000903306</t>
  </si>
  <si>
    <t>103350000903269</t>
  </si>
  <si>
    <t>103350000903324</t>
  </si>
  <si>
    <t>103350000903264</t>
  </si>
  <si>
    <t>103350000903297</t>
  </si>
  <si>
    <t>103350000903302</t>
  </si>
  <si>
    <r>
      <rPr>
        <sz val="11"/>
        <rFont val="微软雅黑"/>
        <family val="2"/>
      </rPr>
      <t>杜康乐</t>
    </r>
  </si>
  <si>
    <r>
      <rPr>
        <b/>
        <sz val="11"/>
        <rFont val="宋体"/>
        <family val="0"/>
      </rPr>
      <t>初试总分</t>
    </r>
  </si>
  <si>
    <r>
      <rPr>
        <b/>
        <sz val="11"/>
        <rFont val="宋体"/>
        <family val="0"/>
      </rPr>
      <t>排名</t>
    </r>
  </si>
  <si>
    <r>
      <rPr>
        <b/>
        <sz val="11"/>
        <rFont val="宋体"/>
        <family val="0"/>
      </rPr>
      <t>特殊计划</t>
    </r>
  </si>
  <si>
    <r>
      <rPr>
        <b/>
        <sz val="11"/>
        <rFont val="宋体"/>
        <family val="0"/>
      </rPr>
      <t>总成绩</t>
    </r>
  </si>
  <si>
    <r>
      <rPr>
        <b/>
        <sz val="11"/>
        <rFont val="宋体"/>
        <family val="0"/>
      </rPr>
      <t>录取结果</t>
    </r>
  </si>
  <si>
    <r>
      <rPr>
        <sz val="11"/>
        <rFont val="微软雅黑"/>
        <family val="2"/>
      </rPr>
      <t>梁益明</t>
    </r>
  </si>
  <si>
    <r>
      <rPr>
        <sz val="11"/>
        <rFont val="微软雅黑"/>
        <family val="2"/>
      </rPr>
      <t>退役大学生</t>
    </r>
  </si>
  <si>
    <r>
      <rPr>
        <sz val="11"/>
        <rFont val="微软雅黑"/>
        <family val="2"/>
      </rPr>
      <t>拟录取</t>
    </r>
  </si>
  <si>
    <r>
      <rPr>
        <sz val="11"/>
        <rFont val="微软雅黑"/>
        <family val="2"/>
      </rPr>
      <t>覃一香</t>
    </r>
  </si>
  <si>
    <r>
      <rPr>
        <sz val="11"/>
        <rFont val="微软雅黑"/>
        <family val="2"/>
      </rPr>
      <t>李剑峰</t>
    </r>
  </si>
  <si>
    <r>
      <rPr>
        <sz val="11"/>
        <rFont val="微软雅黑"/>
        <family val="2"/>
      </rPr>
      <t>拟录取</t>
    </r>
  </si>
  <si>
    <r>
      <rPr>
        <sz val="11"/>
        <rFont val="微软雅黑"/>
        <family val="2"/>
      </rPr>
      <t>雷鹏</t>
    </r>
  </si>
  <si>
    <r>
      <rPr>
        <sz val="11"/>
        <rFont val="微软雅黑"/>
        <family val="2"/>
      </rPr>
      <t>少数民族骨干</t>
    </r>
  </si>
  <si>
    <r>
      <rPr>
        <sz val="11"/>
        <rFont val="微软雅黑"/>
        <family val="2"/>
      </rPr>
      <t>曹斯旭</t>
    </r>
  </si>
  <si>
    <r>
      <rPr>
        <sz val="11"/>
        <rFont val="微软雅黑"/>
        <family val="2"/>
      </rPr>
      <t>赵岩伟</t>
    </r>
  </si>
  <si>
    <r>
      <rPr>
        <sz val="11"/>
        <rFont val="微软雅黑"/>
        <family val="2"/>
      </rPr>
      <t>拟录取</t>
    </r>
  </si>
  <si>
    <r>
      <rPr>
        <sz val="11"/>
        <rFont val="微软雅黑"/>
        <family val="2"/>
      </rPr>
      <t>张珍妮</t>
    </r>
  </si>
  <si>
    <r>
      <rPr>
        <sz val="11"/>
        <rFont val="微软雅黑"/>
        <family val="2"/>
      </rPr>
      <t>拟录取</t>
    </r>
  </si>
  <si>
    <r>
      <rPr>
        <sz val="11"/>
        <rFont val="微软雅黑"/>
        <family val="2"/>
      </rPr>
      <t>徐峥</t>
    </r>
  </si>
  <si>
    <r>
      <rPr>
        <sz val="11"/>
        <rFont val="微软雅黑"/>
        <family val="2"/>
      </rPr>
      <t>周友成</t>
    </r>
  </si>
  <si>
    <r>
      <rPr>
        <sz val="11"/>
        <rFont val="微软雅黑"/>
        <family val="2"/>
      </rPr>
      <t>拟录取</t>
    </r>
  </si>
  <si>
    <r>
      <rPr>
        <sz val="11"/>
        <rFont val="微软雅黑"/>
        <family val="2"/>
      </rPr>
      <t>叶宇寰</t>
    </r>
  </si>
  <si>
    <r>
      <rPr>
        <sz val="11"/>
        <rFont val="微软雅黑"/>
        <family val="2"/>
      </rPr>
      <t>弃考</t>
    </r>
  </si>
  <si>
    <t>计算机技术专业学位硕士生55（建筑设计院）</t>
  </si>
  <si>
    <t>专项计划</t>
  </si>
  <si>
    <t>计算机科学与技术</t>
  </si>
  <si>
    <t>网络空间安全</t>
  </si>
  <si>
    <r>
      <rPr>
        <b/>
        <sz val="11"/>
        <rFont val="微软雅黑"/>
        <family val="2"/>
      </rPr>
      <t>准考证号</t>
    </r>
  </si>
  <si>
    <r>
      <rPr>
        <b/>
        <sz val="11"/>
        <rFont val="微软雅黑"/>
        <family val="2"/>
      </rPr>
      <t>姓名</t>
    </r>
  </si>
  <si>
    <r>
      <rPr>
        <b/>
        <sz val="11"/>
        <rFont val="微软雅黑"/>
        <family val="2"/>
      </rPr>
      <t>总分</t>
    </r>
  </si>
  <si>
    <r>
      <rPr>
        <b/>
        <sz val="11"/>
        <rFont val="微软雅黑"/>
        <family val="2"/>
      </rPr>
      <t>面试成绩</t>
    </r>
  </si>
  <si>
    <r>
      <rPr>
        <b/>
        <sz val="11"/>
        <rFont val="微软雅黑"/>
        <family val="2"/>
      </rPr>
      <t>总成绩</t>
    </r>
  </si>
  <si>
    <r>
      <rPr>
        <b/>
        <sz val="11"/>
        <rFont val="微软雅黑"/>
        <family val="2"/>
      </rPr>
      <t>拟录取结果</t>
    </r>
  </si>
  <si>
    <r>
      <rPr>
        <sz val="11"/>
        <rFont val="微软雅黑"/>
        <family val="2"/>
      </rPr>
      <t>信产</t>
    </r>
    <r>
      <rPr>
        <sz val="11"/>
        <rFont val="Arial"/>
        <family val="2"/>
      </rPr>
      <t>1</t>
    </r>
  </si>
  <si>
    <r>
      <rPr>
        <sz val="11"/>
        <rFont val="微软雅黑"/>
        <family val="2"/>
      </rPr>
      <t>信产</t>
    </r>
    <r>
      <rPr>
        <sz val="11"/>
        <rFont val="Arial"/>
        <family val="2"/>
      </rPr>
      <t>2</t>
    </r>
  </si>
  <si>
    <r>
      <rPr>
        <sz val="11"/>
        <rFont val="微软雅黑"/>
        <family val="2"/>
      </rPr>
      <t>信产</t>
    </r>
    <r>
      <rPr>
        <sz val="11"/>
        <rFont val="Arial"/>
        <family val="2"/>
      </rPr>
      <t>3</t>
    </r>
  </si>
  <si>
    <r>
      <rPr>
        <sz val="11"/>
        <rFont val="微软雅黑"/>
        <family val="2"/>
      </rPr>
      <t>信产</t>
    </r>
    <r>
      <rPr>
        <sz val="11"/>
        <rFont val="Arial"/>
        <family val="2"/>
      </rPr>
      <t>4</t>
    </r>
  </si>
  <si>
    <r>
      <rPr>
        <sz val="11"/>
        <rFont val="微软雅黑"/>
        <family val="2"/>
      </rPr>
      <t>科普</t>
    </r>
    <r>
      <rPr>
        <sz val="11"/>
        <rFont val="Arial"/>
        <family val="2"/>
      </rPr>
      <t>1</t>
    </r>
  </si>
  <si>
    <r>
      <rPr>
        <sz val="11"/>
        <rFont val="微软雅黑"/>
        <family val="2"/>
      </rPr>
      <t>科普</t>
    </r>
    <r>
      <rPr>
        <sz val="11"/>
        <rFont val="Arial"/>
        <family val="2"/>
      </rPr>
      <t>2</t>
    </r>
  </si>
  <si>
    <r>
      <rPr>
        <sz val="11"/>
        <rFont val="微软雅黑"/>
        <family val="2"/>
      </rPr>
      <t>科普</t>
    </r>
    <r>
      <rPr>
        <sz val="11"/>
        <rFont val="Arial"/>
        <family val="2"/>
      </rPr>
      <t>3</t>
    </r>
  </si>
  <si>
    <r>
      <rPr>
        <sz val="11"/>
        <rFont val="微软雅黑"/>
        <family val="2"/>
      </rPr>
      <t>科普</t>
    </r>
    <r>
      <rPr>
        <sz val="11"/>
        <rFont val="Arial"/>
        <family val="2"/>
      </rPr>
      <t>4</t>
    </r>
  </si>
  <si>
    <r>
      <rPr>
        <sz val="11"/>
        <rFont val="微软雅黑"/>
        <family val="2"/>
      </rPr>
      <t>信产</t>
    </r>
    <r>
      <rPr>
        <sz val="11"/>
        <rFont val="Arial"/>
        <family val="2"/>
      </rPr>
      <t>(</t>
    </r>
    <r>
      <rPr>
        <sz val="11"/>
        <rFont val="微软雅黑"/>
        <family val="2"/>
      </rPr>
      <t>城院</t>
    </r>
    <r>
      <rPr>
        <sz val="11"/>
        <rFont val="Arial"/>
        <family val="2"/>
      </rPr>
      <t>)1</t>
    </r>
  </si>
  <si>
    <t>设计学</t>
  </si>
  <si>
    <t>拟录取专业</t>
  </si>
  <si>
    <t>复试不合格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</si>
</sst>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_ "/>
    <numFmt numFmtId="191" formatCode="0.0"/>
  </numFmts>
  <fonts count="52">
    <font>
      <sz val="10"/>
      <name val="Arial"/>
      <family val="2"/>
    </font>
    <font>
      <sz val="9"/>
      <name val="宋体"/>
      <family val="0"/>
    </font>
    <font>
      <sz val="11"/>
      <color indexed="8"/>
      <name val="微软雅黑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190" fontId="5" fillId="0" borderId="10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91" fontId="5" fillId="33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90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2"/>
  <sheetViews>
    <sheetView tabSelected="1" zoomScalePageLayoutView="0" workbookViewId="0" topLeftCell="B1">
      <selection activeCell="I313" sqref="I313"/>
    </sheetView>
  </sheetViews>
  <sheetFormatPr defaultColWidth="15.421875" defaultRowHeight="12.75"/>
  <cols>
    <col min="1" max="1" width="18.140625" style="2" bestFit="1" customWidth="1"/>
    <col min="2" max="2" width="9.140625" style="2" bestFit="1" customWidth="1"/>
    <col min="3" max="3" width="5.421875" style="2" bestFit="1" customWidth="1"/>
    <col min="4" max="5" width="9.57421875" style="2" bestFit="1" customWidth="1"/>
    <col min="6" max="6" width="59.140625" style="2" bestFit="1" customWidth="1"/>
    <col min="7" max="16384" width="15.421875" style="2" customWidth="1"/>
  </cols>
  <sheetData>
    <row r="1" spans="1:6" ht="15">
      <c r="A1" s="1" t="s">
        <v>360</v>
      </c>
      <c r="B1" s="1" t="s">
        <v>361</v>
      </c>
      <c r="C1" s="1" t="s">
        <v>362</v>
      </c>
      <c r="D1" s="1" t="s">
        <v>363</v>
      </c>
      <c r="E1" s="1" t="s">
        <v>383</v>
      </c>
      <c r="F1" s="1" t="s">
        <v>364</v>
      </c>
    </row>
    <row r="2" spans="1:6" ht="14.25">
      <c r="A2" s="3" t="s">
        <v>3</v>
      </c>
      <c r="B2" s="4" t="s">
        <v>384</v>
      </c>
      <c r="C2" s="4">
        <v>428</v>
      </c>
      <c r="D2" s="4">
        <v>87.2</v>
      </c>
      <c r="E2" s="4">
        <f aca="true" t="shared" si="0" ref="E2:E65">C2/5*0.7+D2*0.3</f>
        <v>86.08</v>
      </c>
      <c r="F2" s="4" t="s">
        <v>385</v>
      </c>
    </row>
    <row r="3" spans="1:6" ht="14.25">
      <c r="A3" s="3" t="s">
        <v>4</v>
      </c>
      <c r="B3" s="4" t="s">
        <v>386</v>
      </c>
      <c r="C3" s="4">
        <v>418</v>
      </c>
      <c r="D3" s="4">
        <v>91.2</v>
      </c>
      <c r="E3" s="4">
        <f t="shared" si="0"/>
        <v>85.88</v>
      </c>
      <c r="F3" s="4" t="s">
        <v>387</v>
      </c>
    </row>
    <row r="4" spans="1:6" ht="14.25">
      <c r="A4" s="3" t="s">
        <v>5</v>
      </c>
      <c r="B4" s="4" t="s">
        <v>388</v>
      </c>
      <c r="C4" s="4">
        <v>421</v>
      </c>
      <c r="D4" s="4">
        <v>87.4</v>
      </c>
      <c r="E4" s="4">
        <f t="shared" si="0"/>
        <v>85.16</v>
      </c>
      <c r="F4" s="4" t="s">
        <v>389</v>
      </c>
    </row>
    <row r="5" spans="1:6" ht="14.25">
      <c r="A5" s="3" t="s">
        <v>6</v>
      </c>
      <c r="B5" s="4" t="s">
        <v>390</v>
      </c>
      <c r="C5" s="4">
        <v>428</v>
      </c>
      <c r="D5" s="4">
        <v>84</v>
      </c>
      <c r="E5" s="4">
        <f t="shared" si="0"/>
        <v>85.11999999999999</v>
      </c>
      <c r="F5" s="4" t="s">
        <v>391</v>
      </c>
    </row>
    <row r="6" spans="1:33" ht="14.25">
      <c r="A6" s="3" t="s">
        <v>7</v>
      </c>
      <c r="B6" s="4" t="s">
        <v>392</v>
      </c>
      <c r="C6" s="4">
        <v>419</v>
      </c>
      <c r="D6" s="4">
        <v>87.8</v>
      </c>
      <c r="E6" s="4">
        <f t="shared" si="0"/>
        <v>85</v>
      </c>
      <c r="F6" s="4" t="s">
        <v>393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6" ht="14.25">
      <c r="A7" s="3" t="s">
        <v>8</v>
      </c>
      <c r="B7" s="4" t="s">
        <v>394</v>
      </c>
      <c r="C7" s="4">
        <v>420</v>
      </c>
      <c r="D7" s="4">
        <v>86.6</v>
      </c>
      <c r="E7" s="4">
        <f t="shared" si="0"/>
        <v>84.78</v>
      </c>
      <c r="F7" s="4" t="s">
        <v>395</v>
      </c>
    </row>
    <row r="8" spans="1:6" ht="14.25">
      <c r="A8" s="3" t="s">
        <v>9</v>
      </c>
      <c r="B8" s="4" t="s">
        <v>396</v>
      </c>
      <c r="C8" s="4">
        <v>417</v>
      </c>
      <c r="D8" s="4">
        <v>85.2</v>
      </c>
      <c r="E8" s="4">
        <f t="shared" si="0"/>
        <v>83.94</v>
      </c>
      <c r="F8" s="4" t="s">
        <v>397</v>
      </c>
    </row>
    <row r="9" spans="1:6" ht="14.25">
      <c r="A9" s="3" t="s">
        <v>10</v>
      </c>
      <c r="B9" s="4" t="s">
        <v>398</v>
      </c>
      <c r="C9" s="4">
        <v>402</v>
      </c>
      <c r="D9" s="4">
        <v>91.6</v>
      </c>
      <c r="E9" s="4">
        <f t="shared" si="0"/>
        <v>83.75999999999999</v>
      </c>
      <c r="F9" s="4" t="s">
        <v>399</v>
      </c>
    </row>
    <row r="10" spans="1:6" ht="14.25">
      <c r="A10" s="3" t="s">
        <v>11</v>
      </c>
      <c r="B10" s="4" t="s">
        <v>400</v>
      </c>
      <c r="C10" s="4">
        <v>415</v>
      </c>
      <c r="D10" s="4">
        <v>85.4</v>
      </c>
      <c r="E10" s="4">
        <f t="shared" si="0"/>
        <v>83.72</v>
      </c>
      <c r="F10" s="4" t="s">
        <v>401</v>
      </c>
    </row>
    <row r="11" spans="1:6" ht="14.25">
      <c r="A11" s="3" t="s">
        <v>12</v>
      </c>
      <c r="B11" s="4" t="s">
        <v>402</v>
      </c>
      <c r="C11" s="4">
        <v>408</v>
      </c>
      <c r="D11" s="4">
        <v>88.2</v>
      </c>
      <c r="E11" s="4">
        <f t="shared" si="0"/>
        <v>83.57999999999998</v>
      </c>
      <c r="F11" s="4" t="s">
        <v>403</v>
      </c>
    </row>
    <row r="12" spans="1:6" ht="14.25">
      <c r="A12" s="3" t="s">
        <v>13</v>
      </c>
      <c r="B12" s="4" t="s">
        <v>404</v>
      </c>
      <c r="C12" s="4">
        <v>403</v>
      </c>
      <c r="D12" s="4">
        <v>90.2</v>
      </c>
      <c r="E12" s="4">
        <f t="shared" si="0"/>
        <v>83.47999999999999</v>
      </c>
      <c r="F12" s="4" t="s">
        <v>405</v>
      </c>
    </row>
    <row r="13" spans="1:6" ht="14.25">
      <c r="A13" s="3" t="s">
        <v>14</v>
      </c>
      <c r="B13" s="4" t="s">
        <v>406</v>
      </c>
      <c r="C13" s="4">
        <v>405</v>
      </c>
      <c r="D13" s="4">
        <v>89.2</v>
      </c>
      <c r="E13" s="4">
        <f t="shared" si="0"/>
        <v>83.46</v>
      </c>
      <c r="F13" s="4" t="s">
        <v>407</v>
      </c>
    </row>
    <row r="14" spans="1:6" ht="14.25">
      <c r="A14" s="3" t="s">
        <v>15</v>
      </c>
      <c r="B14" s="4" t="s">
        <v>408</v>
      </c>
      <c r="C14" s="4">
        <v>407</v>
      </c>
      <c r="D14" s="4">
        <v>87.6</v>
      </c>
      <c r="E14" s="4">
        <f t="shared" si="0"/>
        <v>83.25999999999999</v>
      </c>
      <c r="F14" s="4" t="s">
        <v>409</v>
      </c>
    </row>
    <row r="15" spans="1:6" ht="14.25">
      <c r="A15" s="3" t="s">
        <v>16</v>
      </c>
      <c r="B15" s="4" t="s">
        <v>410</v>
      </c>
      <c r="C15" s="4">
        <v>405</v>
      </c>
      <c r="D15" s="4">
        <v>88.2</v>
      </c>
      <c r="E15" s="4">
        <f t="shared" si="0"/>
        <v>83.16</v>
      </c>
      <c r="F15" s="4" t="s">
        <v>411</v>
      </c>
    </row>
    <row r="16" spans="1:6" ht="14.25">
      <c r="A16" s="3" t="s">
        <v>17</v>
      </c>
      <c r="B16" s="4" t="s">
        <v>412</v>
      </c>
      <c r="C16" s="4">
        <v>402</v>
      </c>
      <c r="D16" s="4">
        <v>89.4</v>
      </c>
      <c r="E16" s="4">
        <f t="shared" si="0"/>
        <v>83.1</v>
      </c>
      <c r="F16" s="4" t="s">
        <v>413</v>
      </c>
    </row>
    <row r="17" spans="1:6" ht="14.25">
      <c r="A17" s="3" t="s">
        <v>18</v>
      </c>
      <c r="B17" s="4" t="s">
        <v>414</v>
      </c>
      <c r="C17" s="4">
        <v>408</v>
      </c>
      <c r="D17" s="4">
        <v>85.6</v>
      </c>
      <c r="E17" s="4">
        <f t="shared" si="0"/>
        <v>82.79999999999998</v>
      </c>
      <c r="F17" s="4" t="s">
        <v>415</v>
      </c>
    </row>
    <row r="18" spans="1:6" ht="14.25">
      <c r="A18" s="3" t="s">
        <v>19</v>
      </c>
      <c r="B18" s="4" t="s">
        <v>416</v>
      </c>
      <c r="C18" s="4">
        <v>402</v>
      </c>
      <c r="D18" s="4">
        <v>88</v>
      </c>
      <c r="E18" s="4">
        <f t="shared" si="0"/>
        <v>82.68</v>
      </c>
      <c r="F18" s="4" t="s">
        <v>417</v>
      </c>
    </row>
    <row r="19" spans="1:6" ht="14.25">
      <c r="A19" s="3" t="s">
        <v>20</v>
      </c>
      <c r="B19" s="4" t="s">
        <v>418</v>
      </c>
      <c r="C19" s="4">
        <v>392</v>
      </c>
      <c r="D19" s="4">
        <v>92.6</v>
      </c>
      <c r="E19" s="4">
        <f t="shared" si="0"/>
        <v>82.66</v>
      </c>
      <c r="F19" s="4" t="s">
        <v>419</v>
      </c>
    </row>
    <row r="20" spans="1:6" ht="14.25">
      <c r="A20" s="3" t="s">
        <v>21</v>
      </c>
      <c r="B20" s="4" t="s">
        <v>420</v>
      </c>
      <c r="C20" s="4">
        <v>406</v>
      </c>
      <c r="D20" s="4">
        <v>85</v>
      </c>
      <c r="E20" s="4">
        <f t="shared" si="0"/>
        <v>82.34</v>
      </c>
      <c r="F20" s="4" t="s">
        <v>421</v>
      </c>
    </row>
    <row r="21" spans="1:6" ht="14.25">
      <c r="A21" s="3" t="s">
        <v>22</v>
      </c>
      <c r="B21" s="4" t="s">
        <v>422</v>
      </c>
      <c r="C21" s="4">
        <v>410</v>
      </c>
      <c r="D21" s="4">
        <v>83</v>
      </c>
      <c r="E21" s="4">
        <f t="shared" si="0"/>
        <v>82.3</v>
      </c>
      <c r="F21" s="4" t="s">
        <v>423</v>
      </c>
    </row>
    <row r="22" spans="1:6" ht="14.25">
      <c r="A22" s="3" t="s">
        <v>23</v>
      </c>
      <c r="B22" s="4" t="s">
        <v>424</v>
      </c>
      <c r="C22" s="4">
        <v>401</v>
      </c>
      <c r="D22" s="4">
        <v>87</v>
      </c>
      <c r="E22" s="4">
        <f t="shared" si="0"/>
        <v>82.24</v>
      </c>
      <c r="F22" s="4" t="s">
        <v>425</v>
      </c>
    </row>
    <row r="23" spans="1:6" ht="14.25">
      <c r="A23" s="3" t="s">
        <v>24</v>
      </c>
      <c r="B23" s="4" t="s">
        <v>426</v>
      </c>
      <c r="C23" s="4">
        <v>408</v>
      </c>
      <c r="D23" s="4">
        <v>83.2</v>
      </c>
      <c r="E23" s="4">
        <f t="shared" si="0"/>
        <v>82.07999999999998</v>
      </c>
      <c r="F23" s="4" t="s">
        <v>427</v>
      </c>
    </row>
    <row r="24" spans="1:6" ht="14.25">
      <c r="A24" s="3" t="s">
        <v>25</v>
      </c>
      <c r="B24" s="4" t="s">
        <v>428</v>
      </c>
      <c r="C24" s="4">
        <v>394</v>
      </c>
      <c r="D24" s="4">
        <v>89.4</v>
      </c>
      <c r="E24" s="4">
        <f t="shared" si="0"/>
        <v>81.97999999999999</v>
      </c>
      <c r="F24" s="4" t="s">
        <v>429</v>
      </c>
    </row>
    <row r="25" spans="1:6" ht="14.25">
      <c r="A25" s="3" t="s">
        <v>26</v>
      </c>
      <c r="B25" s="4" t="s">
        <v>430</v>
      </c>
      <c r="C25" s="4">
        <v>406</v>
      </c>
      <c r="D25" s="4">
        <v>83.4</v>
      </c>
      <c r="E25" s="4">
        <f t="shared" si="0"/>
        <v>81.86</v>
      </c>
      <c r="F25" s="4" t="s">
        <v>431</v>
      </c>
    </row>
    <row r="26" spans="1:6" ht="14.25">
      <c r="A26" s="3" t="s">
        <v>27</v>
      </c>
      <c r="B26" s="4" t="s">
        <v>432</v>
      </c>
      <c r="C26" s="4">
        <v>378</v>
      </c>
      <c r="D26" s="4">
        <v>95.6</v>
      </c>
      <c r="E26" s="4">
        <f t="shared" si="0"/>
        <v>81.6</v>
      </c>
      <c r="F26" s="4" t="s">
        <v>433</v>
      </c>
    </row>
    <row r="27" spans="1:6" ht="14.25">
      <c r="A27" s="3" t="s">
        <v>28</v>
      </c>
      <c r="B27" s="4" t="s">
        <v>434</v>
      </c>
      <c r="C27" s="4">
        <v>391</v>
      </c>
      <c r="D27" s="4">
        <v>89.4</v>
      </c>
      <c r="E27" s="4">
        <f t="shared" si="0"/>
        <v>81.56</v>
      </c>
      <c r="F27" s="4" t="s">
        <v>435</v>
      </c>
    </row>
    <row r="28" spans="1:6" ht="14.25">
      <c r="A28" s="3" t="s">
        <v>29</v>
      </c>
      <c r="B28" s="4" t="s">
        <v>436</v>
      </c>
      <c r="C28" s="4">
        <v>399</v>
      </c>
      <c r="D28" s="4">
        <v>85.4</v>
      </c>
      <c r="E28" s="4">
        <f t="shared" si="0"/>
        <v>81.47999999999999</v>
      </c>
      <c r="F28" s="4" t="s">
        <v>437</v>
      </c>
    </row>
    <row r="29" spans="1:6" ht="14.25">
      <c r="A29" s="3" t="s">
        <v>30</v>
      </c>
      <c r="B29" s="4" t="s">
        <v>438</v>
      </c>
      <c r="C29" s="4">
        <v>400</v>
      </c>
      <c r="D29" s="4">
        <v>84.8</v>
      </c>
      <c r="E29" s="4">
        <f t="shared" si="0"/>
        <v>81.44</v>
      </c>
      <c r="F29" s="4" t="s">
        <v>439</v>
      </c>
    </row>
    <row r="30" spans="1:6" ht="14.25">
      <c r="A30" s="3" t="s">
        <v>31</v>
      </c>
      <c r="B30" s="4" t="s">
        <v>440</v>
      </c>
      <c r="C30" s="4">
        <v>403</v>
      </c>
      <c r="D30" s="4">
        <v>83.4</v>
      </c>
      <c r="E30" s="4">
        <f t="shared" si="0"/>
        <v>81.44</v>
      </c>
      <c r="F30" s="4" t="s">
        <v>441</v>
      </c>
    </row>
    <row r="31" spans="1:6" ht="14.25">
      <c r="A31" s="3" t="s">
        <v>32</v>
      </c>
      <c r="B31" s="4" t="s">
        <v>442</v>
      </c>
      <c r="C31" s="4">
        <v>407</v>
      </c>
      <c r="D31" s="4">
        <v>81.2</v>
      </c>
      <c r="E31" s="4">
        <f t="shared" si="0"/>
        <v>81.34</v>
      </c>
      <c r="F31" s="4" t="s">
        <v>443</v>
      </c>
    </row>
    <row r="32" spans="1:6" ht="14.25">
      <c r="A32" s="3" t="s">
        <v>33</v>
      </c>
      <c r="B32" s="4" t="s">
        <v>444</v>
      </c>
      <c r="C32" s="4">
        <v>379</v>
      </c>
      <c r="D32" s="4">
        <v>94</v>
      </c>
      <c r="E32" s="4">
        <f t="shared" si="0"/>
        <v>81.25999999999999</v>
      </c>
      <c r="F32" s="4" t="s">
        <v>445</v>
      </c>
    </row>
    <row r="33" spans="1:6" ht="14.25">
      <c r="A33" s="3" t="s">
        <v>34</v>
      </c>
      <c r="B33" s="4" t="s">
        <v>446</v>
      </c>
      <c r="C33" s="4">
        <v>373</v>
      </c>
      <c r="D33" s="4">
        <v>96.8</v>
      </c>
      <c r="E33" s="4">
        <f t="shared" si="0"/>
        <v>81.25999999999999</v>
      </c>
      <c r="F33" s="4" t="s">
        <v>447</v>
      </c>
    </row>
    <row r="34" spans="1:6" ht="14.25">
      <c r="A34" s="3" t="s">
        <v>35</v>
      </c>
      <c r="B34" s="4" t="s">
        <v>448</v>
      </c>
      <c r="C34" s="4">
        <v>410</v>
      </c>
      <c r="D34" s="4">
        <v>79.2</v>
      </c>
      <c r="E34" s="4">
        <f t="shared" si="0"/>
        <v>81.16</v>
      </c>
      <c r="F34" s="4" t="s">
        <v>449</v>
      </c>
    </row>
    <row r="35" spans="1:6" ht="14.25">
      <c r="A35" s="3" t="s">
        <v>36</v>
      </c>
      <c r="B35" s="4" t="s">
        <v>450</v>
      </c>
      <c r="C35" s="4">
        <v>392</v>
      </c>
      <c r="D35" s="4">
        <v>87.6</v>
      </c>
      <c r="E35" s="4">
        <f t="shared" si="0"/>
        <v>81.16</v>
      </c>
      <c r="F35" s="4" t="s">
        <v>451</v>
      </c>
    </row>
    <row r="36" spans="1:6" ht="14.25">
      <c r="A36" s="3" t="s">
        <v>37</v>
      </c>
      <c r="B36" s="4" t="s">
        <v>452</v>
      </c>
      <c r="C36" s="4">
        <v>379</v>
      </c>
      <c r="D36" s="4">
        <v>93.4</v>
      </c>
      <c r="E36" s="4">
        <f t="shared" si="0"/>
        <v>81.08</v>
      </c>
      <c r="F36" s="4" t="s">
        <v>453</v>
      </c>
    </row>
    <row r="37" spans="1:6" ht="14.25">
      <c r="A37" s="3" t="s">
        <v>38</v>
      </c>
      <c r="B37" s="4" t="s">
        <v>454</v>
      </c>
      <c r="C37" s="4">
        <v>393</v>
      </c>
      <c r="D37" s="4">
        <v>86.8</v>
      </c>
      <c r="E37" s="4">
        <f t="shared" si="0"/>
        <v>81.06</v>
      </c>
      <c r="F37" s="4" t="s">
        <v>455</v>
      </c>
    </row>
    <row r="38" spans="1:6" ht="14.25">
      <c r="A38" s="3" t="s">
        <v>39</v>
      </c>
      <c r="B38" s="4" t="s">
        <v>456</v>
      </c>
      <c r="C38" s="4">
        <v>398</v>
      </c>
      <c r="D38" s="4">
        <v>84.4</v>
      </c>
      <c r="E38" s="4">
        <f t="shared" si="0"/>
        <v>81.03999999999999</v>
      </c>
      <c r="F38" s="4" t="s">
        <v>457</v>
      </c>
    </row>
    <row r="39" spans="1:6" ht="14.25">
      <c r="A39" s="3" t="s">
        <v>40</v>
      </c>
      <c r="B39" s="4" t="s">
        <v>458</v>
      </c>
      <c r="C39" s="4">
        <v>397</v>
      </c>
      <c r="D39" s="4">
        <v>84.8</v>
      </c>
      <c r="E39" s="4">
        <f t="shared" si="0"/>
        <v>81.02</v>
      </c>
      <c r="F39" s="4" t="s">
        <v>459</v>
      </c>
    </row>
    <row r="40" spans="1:6" ht="14.25">
      <c r="A40" s="3" t="s">
        <v>41</v>
      </c>
      <c r="B40" s="4" t="s">
        <v>460</v>
      </c>
      <c r="C40" s="4">
        <v>402</v>
      </c>
      <c r="D40" s="4">
        <v>82.4</v>
      </c>
      <c r="E40" s="4">
        <f t="shared" si="0"/>
        <v>81</v>
      </c>
      <c r="F40" s="4" t="s">
        <v>461</v>
      </c>
    </row>
    <row r="41" spans="1:6" ht="14.25">
      <c r="A41" s="3" t="s">
        <v>42</v>
      </c>
      <c r="B41" s="4" t="s">
        <v>462</v>
      </c>
      <c r="C41" s="4">
        <v>392</v>
      </c>
      <c r="D41" s="4">
        <v>87</v>
      </c>
      <c r="E41" s="4">
        <f t="shared" si="0"/>
        <v>80.98</v>
      </c>
      <c r="F41" s="4" t="s">
        <v>463</v>
      </c>
    </row>
    <row r="42" spans="1:6" ht="14.25">
      <c r="A42" s="3" t="s">
        <v>43</v>
      </c>
      <c r="B42" s="4" t="s">
        <v>464</v>
      </c>
      <c r="C42" s="4">
        <v>391</v>
      </c>
      <c r="D42" s="4">
        <v>87.4</v>
      </c>
      <c r="E42" s="4">
        <f t="shared" si="0"/>
        <v>80.96000000000001</v>
      </c>
      <c r="F42" s="4" t="s">
        <v>465</v>
      </c>
    </row>
    <row r="43" spans="1:6" ht="14.25">
      <c r="A43" s="3" t="s">
        <v>44</v>
      </c>
      <c r="B43" s="4" t="s">
        <v>466</v>
      </c>
      <c r="C43" s="4">
        <v>382</v>
      </c>
      <c r="D43" s="4">
        <v>91.4</v>
      </c>
      <c r="E43" s="4">
        <f t="shared" si="0"/>
        <v>80.9</v>
      </c>
      <c r="F43" s="4" t="s">
        <v>467</v>
      </c>
    </row>
    <row r="44" spans="1:6" ht="14.25">
      <c r="A44" s="3" t="s">
        <v>45</v>
      </c>
      <c r="B44" s="4" t="s">
        <v>468</v>
      </c>
      <c r="C44" s="4">
        <v>387</v>
      </c>
      <c r="D44" s="4">
        <v>88.8</v>
      </c>
      <c r="E44" s="4">
        <f t="shared" si="0"/>
        <v>80.82</v>
      </c>
      <c r="F44" s="4" t="s">
        <v>469</v>
      </c>
    </row>
    <row r="45" spans="1:6" ht="14.25">
      <c r="A45" s="3" t="s">
        <v>46</v>
      </c>
      <c r="B45" s="4" t="s">
        <v>470</v>
      </c>
      <c r="C45" s="4">
        <v>407</v>
      </c>
      <c r="D45" s="4">
        <v>79.4</v>
      </c>
      <c r="E45" s="4">
        <f t="shared" si="0"/>
        <v>80.8</v>
      </c>
      <c r="F45" s="4" t="s">
        <v>471</v>
      </c>
    </row>
    <row r="46" spans="1:6" ht="14.25">
      <c r="A46" s="3" t="s">
        <v>47</v>
      </c>
      <c r="B46" s="4" t="s">
        <v>472</v>
      </c>
      <c r="C46" s="4">
        <v>398</v>
      </c>
      <c r="D46" s="4">
        <v>83.6</v>
      </c>
      <c r="E46" s="4">
        <f t="shared" si="0"/>
        <v>80.79999999999998</v>
      </c>
      <c r="F46" s="4" t="s">
        <v>473</v>
      </c>
    </row>
    <row r="47" spans="1:6" ht="14.25">
      <c r="A47" s="3" t="s">
        <v>48</v>
      </c>
      <c r="B47" s="4" t="s">
        <v>474</v>
      </c>
      <c r="C47" s="4">
        <v>396</v>
      </c>
      <c r="D47" s="4">
        <v>84.4</v>
      </c>
      <c r="E47" s="4">
        <f t="shared" si="0"/>
        <v>80.75999999999999</v>
      </c>
      <c r="F47" s="4" t="s">
        <v>475</v>
      </c>
    </row>
    <row r="48" spans="1:6" ht="14.25">
      <c r="A48" s="3" t="s">
        <v>49</v>
      </c>
      <c r="B48" s="4" t="s">
        <v>476</v>
      </c>
      <c r="C48" s="4">
        <v>393</v>
      </c>
      <c r="D48" s="4">
        <v>85.8</v>
      </c>
      <c r="E48" s="4">
        <f t="shared" si="0"/>
        <v>80.75999999999999</v>
      </c>
      <c r="F48" s="4" t="s">
        <v>477</v>
      </c>
    </row>
    <row r="49" spans="1:6" ht="14.25">
      <c r="A49" s="3" t="s">
        <v>50</v>
      </c>
      <c r="B49" s="4" t="s">
        <v>478</v>
      </c>
      <c r="C49" s="4">
        <v>401</v>
      </c>
      <c r="D49" s="4">
        <v>82</v>
      </c>
      <c r="E49" s="4">
        <f t="shared" si="0"/>
        <v>80.74</v>
      </c>
      <c r="F49" s="4" t="s">
        <v>479</v>
      </c>
    </row>
    <row r="50" spans="1:6" ht="14.25">
      <c r="A50" s="3" t="s">
        <v>51</v>
      </c>
      <c r="B50" s="4" t="s">
        <v>480</v>
      </c>
      <c r="C50" s="4">
        <v>397</v>
      </c>
      <c r="D50" s="4">
        <v>83.8</v>
      </c>
      <c r="E50" s="4">
        <f t="shared" si="0"/>
        <v>80.72</v>
      </c>
      <c r="F50" s="4" t="s">
        <v>481</v>
      </c>
    </row>
    <row r="51" spans="1:6" ht="14.25">
      <c r="A51" s="3" t="s">
        <v>52</v>
      </c>
      <c r="B51" s="4" t="s">
        <v>482</v>
      </c>
      <c r="C51" s="4">
        <v>392</v>
      </c>
      <c r="D51" s="4">
        <v>85.8</v>
      </c>
      <c r="E51" s="4">
        <f t="shared" si="0"/>
        <v>80.62</v>
      </c>
      <c r="F51" s="4" t="s">
        <v>483</v>
      </c>
    </row>
    <row r="52" spans="1:6" ht="14.25">
      <c r="A52" s="3" t="s">
        <v>53</v>
      </c>
      <c r="B52" s="4" t="s">
        <v>484</v>
      </c>
      <c r="C52" s="4">
        <v>380</v>
      </c>
      <c r="D52" s="4">
        <v>91.4</v>
      </c>
      <c r="E52" s="4">
        <f t="shared" si="0"/>
        <v>80.62</v>
      </c>
      <c r="F52" s="4" t="s">
        <v>485</v>
      </c>
    </row>
    <row r="53" spans="1:6" ht="14.25">
      <c r="A53" s="3" t="s">
        <v>54</v>
      </c>
      <c r="B53" s="4" t="s">
        <v>486</v>
      </c>
      <c r="C53" s="4">
        <v>393</v>
      </c>
      <c r="D53" s="4">
        <v>85.2</v>
      </c>
      <c r="E53" s="4">
        <f t="shared" si="0"/>
        <v>80.58</v>
      </c>
      <c r="F53" s="4" t="s">
        <v>487</v>
      </c>
    </row>
    <row r="54" spans="1:6" ht="14.25">
      <c r="A54" s="3" t="s">
        <v>55</v>
      </c>
      <c r="B54" s="4" t="s">
        <v>488</v>
      </c>
      <c r="C54" s="4">
        <v>400</v>
      </c>
      <c r="D54" s="4">
        <v>81.8</v>
      </c>
      <c r="E54" s="4">
        <f t="shared" si="0"/>
        <v>80.53999999999999</v>
      </c>
      <c r="F54" s="4" t="s">
        <v>489</v>
      </c>
    </row>
    <row r="55" spans="1:6" ht="14.25">
      <c r="A55" s="3" t="s">
        <v>56</v>
      </c>
      <c r="B55" s="4" t="s">
        <v>490</v>
      </c>
      <c r="C55" s="4">
        <v>399</v>
      </c>
      <c r="D55" s="4">
        <v>82.2</v>
      </c>
      <c r="E55" s="4">
        <f t="shared" si="0"/>
        <v>80.52</v>
      </c>
      <c r="F55" s="4" t="s">
        <v>491</v>
      </c>
    </row>
    <row r="56" spans="1:6" ht="14.25">
      <c r="A56" s="3" t="s">
        <v>57</v>
      </c>
      <c r="B56" s="4" t="s">
        <v>492</v>
      </c>
      <c r="C56" s="4">
        <v>374</v>
      </c>
      <c r="D56" s="4">
        <v>93.8</v>
      </c>
      <c r="E56" s="4">
        <f t="shared" si="0"/>
        <v>80.49999999999999</v>
      </c>
      <c r="F56" s="4" t="s">
        <v>493</v>
      </c>
    </row>
    <row r="57" spans="1:6" ht="14.25">
      <c r="A57" s="3" t="s">
        <v>58</v>
      </c>
      <c r="B57" s="4" t="s">
        <v>494</v>
      </c>
      <c r="C57" s="4">
        <v>386</v>
      </c>
      <c r="D57" s="4">
        <v>88</v>
      </c>
      <c r="E57" s="4">
        <f t="shared" si="0"/>
        <v>80.44</v>
      </c>
      <c r="F57" s="4" t="s">
        <v>495</v>
      </c>
    </row>
    <row r="58" spans="1:6" ht="14.25">
      <c r="A58" s="3" t="s">
        <v>59</v>
      </c>
      <c r="B58" s="4" t="s">
        <v>496</v>
      </c>
      <c r="C58" s="4">
        <v>396</v>
      </c>
      <c r="D58" s="4">
        <v>83</v>
      </c>
      <c r="E58" s="4">
        <f t="shared" si="0"/>
        <v>80.34</v>
      </c>
      <c r="F58" s="4" t="s">
        <v>497</v>
      </c>
    </row>
    <row r="59" spans="1:6" ht="14.25">
      <c r="A59" s="3" t="s">
        <v>60</v>
      </c>
      <c r="B59" s="4" t="s">
        <v>498</v>
      </c>
      <c r="C59" s="4">
        <v>392</v>
      </c>
      <c r="D59" s="4">
        <v>84.8</v>
      </c>
      <c r="E59" s="4">
        <f t="shared" si="0"/>
        <v>80.32</v>
      </c>
      <c r="F59" s="4" t="s">
        <v>499</v>
      </c>
    </row>
    <row r="60" spans="1:6" ht="14.25">
      <c r="A60" s="3" t="s">
        <v>61</v>
      </c>
      <c r="B60" s="4" t="s">
        <v>500</v>
      </c>
      <c r="C60" s="4">
        <v>400</v>
      </c>
      <c r="D60" s="4">
        <v>81</v>
      </c>
      <c r="E60" s="4">
        <f t="shared" si="0"/>
        <v>80.3</v>
      </c>
      <c r="F60" s="4" t="s">
        <v>501</v>
      </c>
    </row>
    <row r="61" spans="1:6" ht="14.25">
      <c r="A61" s="3" t="s">
        <v>62</v>
      </c>
      <c r="B61" s="4" t="s">
        <v>502</v>
      </c>
      <c r="C61" s="4">
        <v>387</v>
      </c>
      <c r="D61" s="4">
        <v>87</v>
      </c>
      <c r="E61" s="4">
        <f t="shared" si="0"/>
        <v>80.28</v>
      </c>
      <c r="F61" s="4" t="s">
        <v>503</v>
      </c>
    </row>
    <row r="62" spans="1:6" ht="14.25">
      <c r="A62" s="3" t="s">
        <v>63</v>
      </c>
      <c r="B62" s="4" t="s">
        <v>504</v>
      </c>
      <c r="C62" s="4">
        <v>383</v>
      </c>
      <c r="D62" s="4">
        <v>88.6</v>
      </c>
      <c r="E62" s="4">
        <f t="shared" si="0"/>
        <v>80.19999999999999</v>
      </c>
      <c r="F62" s="4" t="s">
        <v>505</v>
      </c>
    </row>
    <row r="63" spans="1:6" ht="14.25">
      <c r="A63" s="3" t="s">
        <v>64</v>
      </c>
      <c r="B63" s="4" t="s">
        <v>506</v>
      </c>
      <c r="C63" s="4">
        <v>394</v>
      </c>
      <c r="D63" s="4">
        <v>83.4</v>
      </c>
      <c r="E63" s="4">
        <f t="shared" si="0"/>
        <v>80.17999999999999</v>
      </c>
      <c r="F63" s="4" t="s">
        <v>507</v>
      </c>
    </row>
    <row r="64" spans="1:6" ht="14.25">
      <c r="A64" s="3" t="s">
        <v>65</v>
      </c>
      <c r="B64" s="4" t="s">
        <v>508</v>
      </c>
      <c r="C64" s="4">
        <v>409</v>
      </c>
      <c r="D64" s="4">
        <v>76.4</v>
      </c>
      <c r="E64" s="4">
        <f t="shared" si="0"/>
        <v>80.17999999999999</v>
      </c>
      <c r="F64" s="4" t="s">
        <v>509</v>
      </c>
    </row>
    <row r="65" spans="1:6" ht="14.25">
      <c r="A65" s="3" t="s">
        <v>66</v>
      </c>
      <c r="B65" s="4" t="s">
        <v>510</v>
      </c>
      <c r="C65" s="4">
        <v>384</v>
      </c>
      <c r="D65" s="4">
        <v>88</v>
      </c>
      <c r="E65" s="4">
        <f t="shared" si="0"/>
        <v>80.16</v>
      </c>
      <c r="F65" s="4" t="s">
        <v>511</v>
      </c>
    </row>
    <row r="66" spans="1:6" ht="14.25">
      <c r="A66" s="3" t="s">
        <v>67</v>
      </c>
      <c r="B66" s="4" t="s">
        <v>512</v>
      </c>
      <c r="C66" s="4">
        <v>419</v>
      </c>
      <c r="D66" s="4">
        <v>71.4</v>
      </c>
      <c r="E66" s="4">
        <f aca="true" t="shared" si="1" ref="E66:E129">C66/5*0.7+D66*0.3</f>
        <v>80.08</v>
      </c>
      <c r="F66" s="4" t="s">
        <v>513</v>
      </c>
    </row>
    <row r="67" spans="1:6" ht="14.25">
      <c r="A67" s="3" t="s">
        <v>68</v>
      </c>
      <c r="B67" s="4" t="s">
        <v>514</v>
      </c>
      <c r="C67" s="4">
        <v>398</v>
      </c>
      <c r="D67" s="4">
        <v>81.2</v>
      </c>
      <c r="E67" s="4">
        <f t="shared" si="1"/>
        <v>80.07999999999998</v>
      </c>
      <c r="F67" s="4" t="s">
        <v>515</v>
      </c>
    </row>
    <row r="68" spans="1:6" ht="14.25">
      <c r="A68" s="3" t="s">
        <v>69</v>
      </c>
      <c r="B68" s="4" t="s">
        <v>516</v>
      </c>
      <c r="C68" s="4">
        <v>391</v>
      </c>
      <c r="D68" s="4">
        <v>84.4</v>
      </c>
      <c r="E68" s="4">
        <f t="shared" si="1"/>
        <v>80.06</v>
      </c>
      <c r="F68" s="4" t="s">
        <v>517</v>
      </c>
    </row>
    <row r="69" spans="1:6" ht="14.25">
      <c r="A69" s="3" t="s">
        <v>70</v>
      </c>
      <c r="B69" s="4" t="s">
        <v>518</v>
      </c>
      <c r="C69" s="4">
        <v>393</v>
      </c>
      <c r="D69" s="4">
        <v>83.4</v>
      </c>
      <c r="E69" s="4">
        <f t="shared" si="1"/>
        <v>80.03999999999999</v>
      </c>
      <c r="F69" s="4" t="s">
        <v>519</v>
      </c>
    </row>
    <row r="70" spans="1:6" ht="14.25">
      <c r="A70" s="3" t="s">
        <v>71</v>
      </c>
      <c r="B70" s="4" t="s">
        <v>520</v>
      </c>
      <c r="C70" s="4">
        <v>382</v>
      </c>
      <c r="D70" s="4">
        <v>88.4</v>
      </c>
      <c r="E70" s="4">
        <f t="shared" si="1"/>
        <v>80</v>
      </c>
      <c r="F70" s="4" t="s">
        <v>521</v>
      </c>
    </row>
    <row r="71" spans="1:6" ht="14.25">
      <c r="A71" s="3" t="s">
        <v>72</v>
      </c>
      <c r="B71" s="4" t="s">
        <v>522</v>
      </c>
      <c r="C71" s="4">
        <v>393</v>
      </c>
      <c r="D71" s="4">
        <v>83.2</v>
      </c>
      <c r="E71" s="4">
        <f t="shared" si="1"/>
        <v>79.97999999999999</v>
      </c>
      <c r="F71" s="4" t="s">
        <v>523</v>
      </c>
    </row>
    <row r="72" spans="1:6" ht="14.25">
      <c r="A72" s="3" t="s">
        <v>73</v>
      </c>
      <c r="B72" s="4" t="s">
        <v>524</v>
      </c>
      <c r="C72" s="4">
        <v>384</v>
      </c>
      <c r="D72" s="4">
        <v>87</v>
      </c>
      <c r="E72" s="4">
        <f t="shared" si="1"/>
        <v>79.86</v>
      </c>
      <c r="F72" s="4" t="s">
        <v>525</v>
      </c>
    </row>
    <row r="73" spans="1:6" ht="14.25">
      <c r="A73" s="3" t="s">
        <v>74</v>
      </c>
      <c r="B73" s="4" t="s">
        <v>526</v>
      </c>
      <c r="C73" s="4">
        <v>392</v>
      </c>
      <c r="D73" s="4">
        <v>83.2</v>
      </c>
      <c r="E73" s="4">
        <f t="shared" si="1"/>
        <v>79.84</v>
      </c>
      <c r="F73" s="4" t="s">
        <v>527</v>
      </c>
    </row>
    <row r="74" spans="1:6" ht="14.25">
      <c r="A74" s="3" t="s">
        <v>75</v>
      </c>
      <c r="B74" s="4" t="s">
        <v>528</v>
      </c>
      <c r="C74" s="4">
        <v>389</v>
      </c>
      <c r="D74" s="4">
        <v>84.6</v>
      </c>
      <c r="E74" s="4">
        <f t="shared" si="1"/>
        <v>79.83999999999999</v>
      </c>
      <c r="F74" s="4" t="s">
        <v>529</v>
      </c>
    </row>
    <row r="75" spans="1:6" ht="14.25">
      <c r="A75" s="3" t="s">
        <v>76</v>
      </c>
      <c r="B75" s="4" t="s">
        <v>530</v>
      </c>
      <c r="C75" s="4">
        <v>390</v>
      </c>
      <c r="D75" s="4">
        <v>83.8</v>
      </c>
      <c r="E75" s="4">
        <f t="shared" si="1"/>
        <v>79.74</v>
      </c>
      <c r="F75" s="4" t="s">
        <v>531</v>
      </c>
    </row>
    <row r="76" spans="1:6" ht="14.25">
      <c r="A76" s="3" t="s">
        <v>77</v>
      </c>
      <c r="B76" s="4" t="s">
        <v>532</v>
      </c>
      <c r="C76" s="4">
        <v>398</v>
      </c>
      <c r="D76" s="4">
        <v>80</v>
      </c>
      <c r="E76" s="4">
        <f t="shared" si="1"/>
        <v>79.72</v>
      </c>
      <c r="F76" s="4" t="s">
        <v>533</v>
      </c>
    </row>
    <row r="77" spans="1:6" ht="14.25">
      <c r="A77" s="3" t="s">
        <v>78</v>
      </c>
      <c r="B77" s="4" t="s">
        <v>534</v>
      </c>
      <c r="C77" s="4">
        <v>399</v>
      </c>
      <c r="D77" s="4">
        <v>79.4</v>
      </c>
      <c r="E77" s="4">
        <f t="shared" si="1"/>
        <v>79.67999999999999</v>
      </c>
      <c r="F77" s="4" t="s">
        <v>535</v>
      </c>
    </row>
    <row r="78" spans="1:6" ht="14.25">
      <c r="A78" s="3" t="s">
        <v>79</v>
      </c>
      <c r="B78" s="4" t="s">
        <v>536</v>
      </c>
      <c r="C78" s="4">
        <v>394</v>
      </c>
      <c r="D78" s="4">
        <v>81.6</v>
      </c>
      <c r="E78" s="4">
        <f t="shared" si="1"/>
        <v>79.63999999999999</v>
      </c>
      <c r="F78" s="4" t="s">
        <v>537</v>
      </c>
    </row>
    <row r="79" spans="1:35" ht="14.25">
      <c r="A79" s="3" t="s">
        <v>80</v>
      </c>
      <c r="B79" s="4" t="s">
        <v>538</v>
      </c>
      <c r="C79" s="4">
        <v>388</v>
      </c>
      <c r="D79" s="4">
        <v>84.4</v>
      </c>
      <c r="E79" s="4">
        <f t="shared" si="1"/>
        <v>79.63999999999999</v>
      </c>
      <c r="F79" s="4" t="s">
        <v>539</v>
      </c>
      <c r="AH79" s="5"/>
      <c r="AI79" s="5"/>
    </row>
    <row r="80" spans="1:35" s="5" customFormat="1" ht="14.25">
      <c r="A80" s="3" t="s">
        <v>81</v>
      </c>
      <c r="B80" s="4" t="s">
        <v>540</v>
      </c>
      <c r="C80" s="4">
        <v>388</v>
      </c>
      <c r="D80" s="4">
        <v>84</v>
      </c>
      <c r="E80" s="4">
        <f t="shared" si="1"/>
        <v>79.52</v>
      </c>
      <c r="F80" s="4" t="s">
        <v>541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6" ht="14.25">
      <c r="A81" s="3" t="s">
        <v>82</v>
      </c>
      <c r="B81" s="4" t="s">
        <v>542</v>
      </c>
      <c r="C81" s="4">
        <v>376</v>
      </c>
      <c r="D81" s="4">
        <v>89.6</v>
      </c>
      <c r="E81" s="4">
        <f t="shared" si="1"/>
        <v>79.52</v>
      </c>
      <c r="F81" s="4" t="s">
        <v>543</v>
      </c>
    </row>
    <row r="82" spans="1:6" ht="14.25">
      <c r="A82" s="3" t="s">
        <v>83</v>
      </c>
      <c r="B82" s="4" t="s">
        <v>544</v>
      </c>
      <c r="C82" s="4">
        <v>393</v>
      </c>
      <c r="D82" s="4">
        <v>81.6</v>
      </c>
      <c r="E82" s="4">
        <f t="shared" si="1"/>
        <v>79.5</v>
      </c>
      <c r="F82" s="4" t="s">
        <v>545</v>
      </c>
    </row>
    <row r="83" spans="1:6" ht="14.25">
      <c r="A83" s="3" t="s">
        <v>84</v>
      </c>
      <c r="B83" s="4" t="s">
        <v>546</v>
      </c>
      <c r="C83" s="4">
        <v>383</v>
      </c>
      <c r="D83" s="4">
        <v>86.2</v>
      </c>
      <c r="E83" s="4">
        <f t="shared" si="1"/>
        <v>79.47999999999999</v>
      </c>
      <c r="F83" s="4" t="s">
        <v>547</v>
      </c>
    </row>
    <row r="84" spans="1:6" ht="14.25">
      <c r="A84" s="3" t="s">
        <v>85</v>
      </c>
      <c r="B84" s="4" t="s">
        <v>548</v>
      </c>
      <c r="C84" s="4">
        <v>393</v>
      </c>
      <c r="D84" s="4">
        <v>81.2</v>
      </c>
      <c r="E84" s="4">
        <f t="shared" si="1"/>
        <v>79.38</v>
      </c>
      <c r="F84" s="4" t="s">
        <v>549</v>
      </c>
    </row>
    <row r="85" spans="1:33" ht="14.25">
      <c r="A85" s="3" t="s">
        <v>86</v>
      </c>
      <c r="B85" s="4" t="s">
        <v>550</v>
      </c>
      <c r="C85" s="4">
        <v>377</v>
      </c>
      <c r="D85" s="4">
        <v>88.6</v>
      </c>
      <c r="E85" s="4">
        <f t="shared" si="1"/>
        <v>79.36</v>
      </c>
      <c r="F85" s="4" t="s">
        <v>551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6" ht="14.25">
      <c r="A86" s="3" t="s">
        <v>87</v>
      </c>
      <c r="B86" s="4" t="s">
        <v>552</v>
      </c>
      <c r="C86" s="4">
        <v>387</v>
      </c>
      <c r="D86" s="4">
        <v>83.8</v>
      </c>
      <c r="E86" s="4">
        <f t="shared" si="1"/>
        <v>79.32</v>
      </c>
      <c r="F86" s="4" t="s">
        <v>553</v>
      </c>
    </row>
    <row r="87" spans="1:6" ht="14.25">
      <c r="A87" s="3" t="s">
        <v>88</v>
      </c>
      <c r="B87" s="4" t="s">
        <v>554</v>
      </c>
      <c r="C87" s="4">
        <v>391</v>
      </c>
      <c r="D87" s="4">
        <v>81.8</v>
      </c>
      <c r="E87" s="4">
        <f t="shared" si="1"/>
        <v>79.28</v>
      </c>
      <c r="F87" s="4" t="s">
        <v>555</v>
      </c>
    </row>
    <row r="88" spans="1:6" ht="14.25">
      <c r="A88" s="3" t="s">
        <v>89</v>
      </c>
      <c r="B88" s="4" t="s">
        <v>556</v>
      </c>
      <c r="C88" s="4">
        <v>374</v>
      </c>
      <c r="D88" s="4">
        <v>89.4</v>
      </c>
      <c r="E88" s="4">
        <f t="shared" si="1"/>
        <v>79.17999999999999</v>
      </c>
      <c r="F88" s="4" t="s">
        <v>557</v>
      </c>
    </row>
    <row r="89" spans="1:6" ht="14.25">
      <c r="A89" s="3" t="s">
        <v>90</v>
      </c>
      <c r="B89" s="4" t="s">
        <v>558</v>
      </c>
      <c r="C89" s="4">
        <v>396</v>
      </c>
      <c r="D89" s="4">
        <v>79</v>
      </c>
      <c r="E89" s="4">
        <f t="shared" si="1"/>
        <v>79.14</v>
      </c>
      <c r="F89" s="4" t="s">
        <v>559</v>
      </c>
    </row>
    <row r="90" spans="1:6" ht="14.25">
      <c r="A90" s="3" t="s">
        <v>91</v>
      </c>
      <c r="B90" s="4" t="s">
        <v>560</v>
      </c>
      <c r="C90" s="4">
        <v>383</v>
      </c>
      <c r="D90" s="4">
        <v>84.8</v>
      </c>
      <c r="E90" s="4">
        <f t="shared" si="1"/>
        <v>79.05999999999999</v>
      </c>
      <c r="F90" s="4" t="s">
        <v>561</v>
      </c>
    </row>
    <row r="91" spans="1:6" ht="14.25">
      <c r="A91" s="3" t="s">
        <v>92</v>
      </c>
      <c r="B91" s="4" t="s">
        <v>562</v>
      </c>
      <c r="C91" s="4">
        <v>387</v>
      </c>
      <c r="D91" s="4">
        <v>82.6</v>
      </c>
      <c r="E91" s="4">
        <f t="shared" si="1"/>
        <v>78.96</v>
      </c>
      <c r="F91" s="4" t="s">
        <v>563</v>
      </c>
    </row>
    <row r="92" spans="1:6" ht="14.25">
      <c r="A92" s="3" t="s">
        <v>93</v>
      </c>
      <c r="B92" s="4" t="s">
        <v>564</v>
      </c>
      <c r="C92" s="4">
        <v>380</v>
      </c>
      <c r="D92" s="4">
        <v>85.8</v>
      </c>
      <c r="E92" s="4">
        <f t="shared" si="1"/>
        <v>78.94</v>
      </c>
      <c r="F92" s="4" t="s">
        <v>565</v>
      </c>
    </row>
    <row r="93" spans="1:6" ht="14.25">
      <c r="A93" s="3" t="s">
        <v>94</v>
      </c>
      <c r="B93" s="4" t="s">
        <v>566</v>
      </c>
      <c r="C93" s="4">
        <v>386</v>
      </c>
      <c r="D93" s="4">
        <v>82.8</v>
      </c>
      <c r="E93" s="4">
        <f t="shared" si="1"/>
        <v>78.88</v>
      </c>
      <c r="F93" s="4" t="s">
        <v>567</v>
      </c>
    </row>
    <row r="94" spans="1:6" ht="14.25">
      <c r="A94" s="3" t="s">
        <v>95</v>
      </c>
      <c r="B94" s="4" t="s">
        <v>568</v>
      </c>
      <c r="C94" s="4">
        <v>359</v>
      </c>
      <c r="D94" s="4">
        <v>95.4</v>
      </c>
      <c r="E94" s="4">
        <f t="shared" si="1"/>
        <v>78.88</v>
      </c>
      <c r="F94" s="4" t="s">
        <v>569</v>
      </c>
    </row>
    <row r="95" spans="1:6" ht="14.25">
      <c r="A95" s="3" t="s">
        <v>96</v>
      </c>
      <c r="B95" s="4" t="s">
        <v>570</v>
      </c>
      <c r="C95" s="4">
        <v>377</v>
      </c>
      <c r="D95" s="4">
        <v>86.6</v>
      </c>
      <c r="E95" s="4">
        <f t="shared" si="1"/>
        <v>78.75999999999999</v>
      </c>
      <c r="F95" s="4" t="s">
        <v>571</v>
      </c>
    </row>
    <row r="96" spans="1:6" ht="14.25">
      <c r="A96" s="3" t="s">
        <v>97</v>
      </c>
      <c r="B96" s="4" t="s">
        <v>572</v>
      </c>
      <c r="C96" s="4">
        <v>386</v>
      </c>
      <c r="D96" s="4">
        <v>82.2</v>
      </c>
      <c r="E96" s="4">
        <f t="shared" si="1"/>
        <v>78.7</v>
      </c>
      <c r="F96" s="4" t="s">
        <v>573</v>
      </c>
    </row>
    <row r="97" spans="1:6" ht="14.25">
      <c r="A97" s="3" t="s">
        <v>98</v>
      </c>
      <c r="B97" s="4" t="s">
        <v>574</v>
      </c>
      <c r="C97" s="4">
        <v>386</v>
      </c>
      <c r="D97" s="4">
        <v>82.2</v>
      </c>
      <c r="E97" s="4">
        <f t="shared" si="1"/>
        <v>78.7</v>
      </c>
      <c r="F97" s="4" t="s">
        <v>575</v>
      </c>
    </row>
    <row r="98" spans="1:6" ht="14.25">
      <c r="A98" s="3" t="s">
        <v>99</v>
      </c>
      <c r="B98" s="4" t="s">
        <v>576</v>
      </c>
      <c r="C98" s="4">
        <v>378</v>
      </c>
      <c r="D98" s="4">
        <v>85.8</v>
      </c>
      <c r="E98" s="4">
        <f t="shared" si="1"/>
        <v>78.66</v>
      </c>
      <c r="F98" s="4" t="s">
        <v>577</v>
      </c>
    </row>
    <row r="99" spans="1:6" ht="14.25">
      <c r="A99" s="3" t="s">
        <v>100</v>
      </c>
      <c r="B99" s="4" t="s">
        <v>578</v>
      </c>
      <c r="C99" s="4">
        <v>371</v>
      </c>
      <c r="D99" s="4">
        <v>89</v>
      </c>
      <c r="E99" s="4">
        <f t="shared" si="1"/>
        <v>78.64</v>
      </c>
      <c r="F99" s="4" t="s">
        <v>579</v>
      </c>
    </row>
    <row r="100" spans="1:6" ht="14.25">
      <c r="A100" s="3" t="s">
        <v>101</v>
      </c>
      <c r="B100" s="4" t="s">
        <v>580</v>
      </c>
      <c r="C100" s="4">
        <v>382</v>
      </c>
      <c r="D100" s="4">
        <v>83.8</v>
      </c>
      <c r="E100" s="4">
        <f t="shared" si="1"/>
        <v>78.62</v>
      </c>
      <c r="F100" s="4" t="s">
        <v>581</v>
      </c>
    </row>
    <row r="101" spans="1:6" ht="14.25">
      <c r="A101" s="3" t="s">
        <v>102</v>
      </c>
      <c r="B101" s="4" t="s">
        <v>582</v>
      </c>
      <c r="C101" s="4">
        <v>373</v>
      </c>
      <c r="D101" s="4">
        <v>88</v>
      </c>
      <c r="E101" s="4">
        <f t="shared" si="1"/>
        <v>78.61999999999999</v>
      </c>
      <c r="F101" s="4" t="s">
        <v>583</v>
      </c>
    </row>
    <row r="102" spans="1:6" ht="14.25">
      <c r="A102" s="3" t="s">
        <v>103</v>
      </c>
      <c r="B102" s="4" t="s">
        <v>584</v>
      </c>
      <c r="C102" s="4">
        <v>369</v>
      </c>
      <c r="D102" s="4">
        <v>89.8</v>
      </c>
      <c r="E102" s="4">
        <f t="shared" si="1"/>
        <v>78.6</v>
      </c>
      <c r="F102" s="4" t="s">
        <v>585</v>
      </c>
    </row>
    <row r="103" spans="1:6" ht="14.25">
      <c r="A103" s="3" t="s">
        <v>104</v>
      </c>
      <c r="B103" s="4" t="s">
        <v>586</v>
      </c>
      <c r="C103" s="4">
        <v>387</v>
      </c>
      <c r="D103" s="4">
        <v>81.4</v>
      </c>
      <c r="E103" s="4">
        <f t="shared" si="1"/>
        <v>78.6</v>
      </c>
      <c r="F103" s="4" t="s">
        <v>587</v>
      </c>
    </row>
    <row r="104" spans="1:6" ht="14.25">
      <c r="A104" s="3" t="s">
        <v>105</v>
      </c>
      <c r="B104" s="4" t="s">
        <v>588</v>
      </c>
      <c r="C104" s="4">
        <v>386</v>
      </c>
      <c r="D104" s="4">
        <v>81.8</v>
      </c>
      <c r="E104" s="4">
        <f t="shared" si="1"/>
        <v>78.58</v>
      </c>
      <c r="F104" s="4" t="s">
        <v>589</v>
      </c>
    </row>
    <row r="105" spans="1:6" ht="14.25">
      <c r="A105" s="3" t="s">
        <v>106</v>
      </c>
      <c r="B105" s="4" t="s">
        <v>590</v>
      </c>
      <c r="C105" s="4">
        <v>388</v>
      </c>
      <c r="D105" s="4">
        <v>80.8</v>
      </c>
      <c r="E105" s="4">
        <f t="shared" si="1"/>
        <v>78.55999999999999</v>
      </c>
      <c r="F105" s="4" t="s">
        <v>591</v>
      </c>
    </row>
    <row r="106" spans="1:6" ht="14.25">
      <c r="A106" s="3" t="s">
        <v>107</v>
      </c>
      <c r="B106" s="4" t="s">
        <v>592</v>
      </c>
      <c r="C106" s="4">
        <v>387</v>
      </c>
      <c r="D106" s="4">
        <v>81.2</v>
      </c>
      <c r="E106" s="4">
        <f t="shared" si="1"/>
        <v>78.53999999999999</v>
      </c>
      <c r="F106" s="4" t="s">
        <v>593</v>
      </c>
    </row>
    <row r="107" spans="1:6" ht="14.25">
      <c r="A107" s="3" t="s">
        <v>108</v>
      </c>
      <c r="B107" s="4" t="s">
        <v>594</v>
      </c>
      <c r="C107" s="4">
        <v>378</v>
      </c>
      <c r="D107" s="4">
        <v>85.4</v>
      </c>
      <c r="E107" s="4">
        <f t="shared" si="1"/>
        <v>78.53999999999999</v>
      </c>
      <c r="F107" s="4" t="s">
        <v>595</v>
      </c>
    </row>
    <row r="108" spans="1:6" ht="14.25">
      <c r="A108" s="3" t="s">
        <v>109</v>
      </c>
      <c r="B108" s="4" t="s">
        <v>596</v>
      </c>
      <c r="C108" s="4">
        <v>396</v>
      </c>
      <c r="D108" s="4">
        <v>77</v>
      </c>
      <c r="E108" s="4">
        <f t="shared" si="1"/>
        <v>78.53999999999999</v>
      </c>
      <c r="F108" s="4" t="s">
        <v>597</v>
      </c>
    </row>
    <row r="109" spans="1:6" ht="14.25">
      <c r="A109" s="3" t="s">
        <v>110</v>
      </c>
      <c r="B109" s="4" t="s">
        <v>598</v>
      </c>
      <c r="C109" s="4">
        <v>374</v>
      </c>
      <c r="D109" s="4">
        <v>87.2</v>
      </c>
      <c r="E109" s="4">
        <f t="shared" si="1"/>
        <v>78.52</v>
      </c>
      <c r="F109" s="4" t="s">
        <v>599</v>
      </c>
    </row>
    <row r="110" spans="1:6" ht="14.25">
      <c r="A110" s="3" t="s">
        <v>111</v>
      </c>
      <c r="B110" s="4" t="s">
        <v>600</v>
      </c>
      <c r="C110" s="4">
        <v>367</v>
      </c>
      <c r="D110" s="4">
        <v>90.4</v>
      </c>
      <c r="E110" s="4">
        <f t="shared" si="1"/>
        <v>78.5</v>
      </c>
      <c r="F110" s="4" t="s">
        <v>601</v>
      </c>
    </row>
    <row r="111" spans="1:6" ht="14.25">
      <c r="A111" s="3" t="s">
        <v>112</v>
      </c>
      <c r="B111" s="4" t="s">
        <v>602</v>
      </c>
      <c r="C111" s="4">
        <v>358</v>
      </c>
      <c r="D111" s="4">
        <v>94.6</v>
      </c>
      <c r="E111" s="4">
        <f t="shared" si="1"/>
        <v>78.49999999999999</v>
      </c>
      <c r="F111" s="4" t="s">
        <v>603</v>
      </c>
    </row>
    <row r="112" spans="1:6" ht="14.25">
      <c r="A112" s="3" t="s">
        <v>113</v>
      </c>
      <c r="B112" s="4" t="s">
        <v>604</v>
      </c>
      <c r="C112" s="4">
        <v>386</v>
      </c>
      <c r="D112" s="4">
        <v>81.4</v>
      </c>
      <c r="E112" s="4">
        <f t="shared" si="1"/>
        <v>78.46000000000001</v>
      </c>
      <c r="F112" s="4" t="s">
        <v>605</v>
      </c>
    </row>
    <row r="113" spans="1:6" ht="14.25">
      <c r="A113" s="3" t="s">
        <v>114</v>
      </c>
      <c r="B113" s="4" t="s">
        <v>606</v>
      </c>
      <c r="C113" s="4">
        <v>388</v>
      </c>
      <c r="D113" s="4">
        <v>80.2</v>
      </c>
      <c r="E113" s="4">
        <f t="shared" si="1"/>
        <v>78.38</v>
      </c>
      <c r="F113" s="4" t="s">
        <v>607</v>
      </c>
    </row>
    <row r="114" spans="1:6" ht="14.25">
      <c r="A114" s="3" t="s">
        <v>115</v>
      </c>
      <c r="B114" s="4" t="s">
        <v>608</v>
      </c>
      <c r="C114" s="4">
        <v>372</v>
      </c>
      <c r="D114" s="4">
        <v>87.6</v>
      </c>
      <c r="E114" s="4">
        <f t="shared" si="1"/>
        <v>78.36</v>
      </c>
      <c r="F114" s="4" t="s">
        <v>609</v>
      </c>
    </row>
    <row r="115" spans="1:6" ht="14.25">
      <c r="A115" s="3" t="s">
        <v>116</v>
      </c>
      <c r="B115" s="4" t="s">
        <v>610</v>
      </c>
      <c r="C115" s="4">
        <v>383</v>
      </c>
      <c r="D115" s="4">
        <v>82.4</v>
      </c>
      <c r="E115" s="4">
        <f t="shared" si="1"/>
        <v>78.33999999999999</v>
      </c>
      <c r="F115" s="4" t="s">
        <v>611</v>
      </c>
    </row>
    <row r="116" spans="1:6" ht="14.25">
      <c r="A116" s="3" t="s">
        <v>117</v>
      </c>
      <c r="B116" s="4" t="s">
        <v>612</v>
      </c>
      <c r="C116" s="4">
        <v>385</v>
      </c>
      <c r="D116" s="4">
        <v>81.4</v>
      </c>
      <c r="E116" s="4">
        <f t="shared" si="1"/>
        <v>78.32</v>
      </c>
      <c r="F116" s="4" t="s">
        <v>613</v>
      </c>
    </row>
    <row r="117" spans="1:6" ht="14.25">
      <c r="A117" s="3" t="s">
        <v>118</v>
      </c>
      <c r="B117" s="4" t="s">
        <v>614</v>
      </c>
      <c r="C117" s="4">
        <v>385</v>
      </c>
      <c r="D117" s="4">
        <v>81.2</v>
      </c>
      <c r="E117" s="4">
        <f t="shared" si="1"/>
        <v>78.25999999999999</v>
      </c>
      <c r="F117" s="4" t="s">
        <v>615</v>
      </c>
    </row>
    <row r="118" spans="1:6" ht="14.25">
      <c r="A118" s="3" t="s">
        <v>119</v>
      </c>
      <c r="B118" s="4" t="s">
        <v>616</v>
      </c>
      <c r="C118" s="4">
        <v>384</v>
      </c>
      <c r="D118" s="4">
        <v>81.6</v>
      </c>
      <c r="E118" s="4">
        <f t="shared" si="1"/>
        <v>78.24</v>
      </c>
      <c r="F118" s="4" t="s">
        <v>617</v>
      </c>
    </row>
    <row r="119" spans="1:6" ht="14.25">
      <c r="A119" s="3" t="s">
        <v>120</v>
      </c>
      <c r="B119" s="4" t="s">
        <v>618</v>
      </c>
      <c r="C119" s="4">
        <v>389</v>
      </c>
      <c r="D119" s="4">
        <v>79</v>
      </c>
      <c r="E119" s="4">
        <f t="shared" si="1"/>
        <v>78.16</v>
      </c>
      <c r="F119" s="4" t="s">
        <v>619</v>
      </c>
    </row>
    <row r="120" spans="1:6" ht="14.25">
      <c r="A120" s="3" t="s">
        <v>121</v>
      </c>
      <c r="B120" s="4" t="s">
        <v>620</v>
      </c>
      <c r="C120" s="4">
        <v>387</v>
      </c>
      <c r="D120" s="4">
        <v>79.4</v>
      </c>
      <c r="E120" s="4">
        <f t="shared" si="1"/>
        <v>78</v>
      </c>
      <c r="F120" s="4" t="s">
        <v>621</v>
      </c>
    </row>
    <row r="121" spans="1:6" ht="14.25">
      <c r="A121" s="3" t="s">
        <v>122</v>
      </c>
      <c r="B121" s="4" t="s">
        <v>622</v>
      </c>
      <c r="C121" s="4">
        <v>380</v>
      </c>
      <c r="D121" s="4">
        <v>82.6</v>
      </c>
      <c r="E121" s="4">
        <f t="shared" si="1"/>
        <v>77.97999999999999</v>
      </c>
      <c r="F121" s="4" t="s">
        <v>623</v>
      </c>
    </row>
    <row r="122" spans="1:6" ht="14.25">
      <c r="A122" s="3" t="s">
        <v>123</v>
      </c>
      <c r="B122" s="4" t="s">
        <v>624</v>
      </c>
      <c r="C122" s="4">
        <v>380</v>
      </c>
      <c r="D122" s="4">
        <v>82.6</v>
      </c>
      <c r="E122" s="4">
        <f t="shared" si="1"/>
        <v>77.97999999999999</v>
      </c>
      <c r="F122" s="4" t="s">
        <v>625</v>
      </c>
    </row>
    <row r="123" spans="1:6" ht="14.25">
      <c r="A123" s="3" t="s">
        <v>124</v>
      </c>
      <c r="B123" s="4" t="s">
        <v>626</v>
      </c>
      <c r="C123" s="4">
        <v>380</v>
      </c>
      <c r="D123" s="4">
        <v>82.4</v>
      </c>
      <c r="E123" s="4">
        <f t="shared" si="1"/>
        <v>77.92</v>
      </c>
      <c r="F123" s="4" t="s">
        <v>627</v>
      </c>
    </row>
    <row r="124" spans="1:6" ht="14.25">
      <c r="A124" s="3" t="s">
        <v>125</v>
      </c>
      <c r="B124" s="4" t="s">
        <v>628</v>
      </c>
      <c r="C124" s="4">
        <v>351</v>
      </c>
      <c r="D124" s="4">
        <v>95.8</v>
      </c>
      <c r="E124" s="4">
        <f t="shared" si="1"/>
        <v>77.88</v>
      </c>
      <c r="F124" s="4" t="s">
        <v>629</v>
      </c>
    </row>
    <row r="125" spans="1:6" ht="14.25">
      <c r="A125" s="3" t="s">
        <v>126</v>
      </c>
      <c r="B125" s="4" t="s">
        <v>630</v>
      </c>
      <c r="C125" s="4">
        <v>381</v>
      </c>
      <c r="D125" s="4">
        <v>81.6</v>
      </c>
      <c r="E125" s="4">
        <f t="shared" si="1"/>
        <v>77.82</v>
      </c>
      <c r="F125" s="4" t="s">
        <v>631</v>
      </c>
    </row>
    <row r="126" spans="1:6" ht="14.25">
      <c r="A126" s="3" t="s">
        <v>127</v>
      </c>
      <c r="B126" s="4" t="s">
        <v>632</v>
      </c>
      <c r="C126" s="4">
        <v>371</v>
      </c>
      <c r="D126" s="4">
        <v>86.2</v>
      </c>
      <c r="E126" s="4">
        <f t="shared" si="1"/>
        <v>77.8</v>
      </c>
      <c r="F126" s="4" t="s">
        <v>633</v>
      </c>
    </row>
    <row r="127" spans="1:6" ht="14.25">
      <c r="A127" s="3" t="s">
        <v>128</v>
      </c>
      <c r="B127" s="4" t="s">
        <v>634</v>
      </c>
      <c r="C127" s="4">
        <v>382</v>
      </c>
      <c r="D127" s="4">
        <v>80.8</v>
      </c>
      <c r="E127" s="4">
        <f t="shared" si="1"/>
        <v>77.72</v>
      </c>
      <c r="F127" s="4" t="s">
        <v>635</v>
      </c>
    </row>
    <row r="128" spans="1:6" ht="14.25">
      <c r="A128" s="3" t="s">
        <v>129</v>
      </c>
      <c r="B128" s="4" t="s">
        <v>636</v>
      </c>
      <c r="C128" s="4">
        <v>380</v>
      </c>
      <c r="D128" s="4">
        <v>81.6</v>
      </c>
      <c r="E128" s="4">
        <f t="shared" si="1"/>
        <v>77.67999999999999</v>
      </c>
      <c r="F128" s="4" t="s">
        <v>637</v>
      </c>
    </row>
    <row r="129" spans="1:6" ht="14.25">
      <c r="A129" s="3" t="s">
        <v>130</v>
      </c>
      <c r="B129" s="4" t="s">
        <v>638</v>
      </c>
      <c r="C129" s="4">
        <v>371</v>
      </c>
      <c r="D129" s="4">
        <v>85.8</v>
      </c>
      <c r="E129" s="4">
        <f t="shared" si="1"/>
        <v>77.67999999999999</v>
      </c>
      <c r="F129" s="4" t="s">
        <v>639</v>
      </c>
    </row>
    <row r="130" spans="1:6" ht="14.25">
      <c r="A130" s="3" t="s">
        <v>131</v>
      </c>
      <c r="B130" s="4" t="s">
        <v>640</v>
      </c>
      <c r="C130" s="4">
        <v>368</v>
      </c>
      <c r="D130" s="4">
        <v>87.2</v>
      </c>
      <c r="E130" s="4">
        <f aca="true" t="shared" si="2" ref="E130:E193">C130/5*0.7+D130*0.3</f>
        <v>77.67999999999999</v>
      </c>
      <c r="F130" s="4" t="s">
        <v>641</v>
      </c>
    </row>
    <row r="131" spans="1:6" ht="14.25">
      <c r="A131" s="3" t="s">
        <v>132</v>
      </c>
      <c r="B131" s="4" t="s">
        <v>642</v>
      </c>
      <c r="C131" s="4">
        <v>379</v>
      </c>
      <c r="D131" s="4">
        <v>82</v>
      </c>
      <c r="E131" s="4">
        <f t="shared" si="2"/>
        <v>77.66</v>
      </c>
      <c r="F131" s="4" t="s">
        <v>643</v>
      </c>
    </row>
    <row r="132" spans="1:6" ht="14.25">
      <c r="A132" s="3" t="s">
        <v>133</v>
      </c>
      <c r="B132" s="4" t="s">
        <v>644</v>
      </c>
      <c r="C132" s="4">
        <v>383</v>
      </c>
      <c r="D132" s="4">
        <v>80</v>
      </c>
      <c r="E132" s="4">
        <f t="shared" si="2"/>
        <v>77.61999999999999</v>
      </c>
      <c r="F132" s="4" t="s">
        <v>645</v>
      </c>
    </row>
    <row r="133" spans="1:6" ht="14.25">
      <c r="A133" s="3" t="s">
        <v>134</v>
      </c>
      <c r="B133" s="4" t="s">
        <v>646</v>
      </c>
      <c r="C133" s="4">
        <v>368</v>
      </c>
      <c r="D133" s="4">
        <v>87</v>
      </c>
      <c r="E133" s="4">
        <f t="shared" si="2"/>
        <v>77.61999999999999</v>
      </c>
      <c r="F133" s="4" t="s">
        <v>647</v>
      </c>
    </row>
    <row r="134" spans="1:6" ht="14.25">
      <c r="A134" s="3" t="s">
        <v>135</v>
      </c>
      <c r="B134" s="4" t="s">
        <v>648</v>
      </c>
      <c r="C134" s="4">
        <v>382</v>
      </c>
      <c r="D134" s="4">
        <v>80.2</v>
      </c>
      <c r="E134" s="4">
        <f t="shared" si="2"/>
        <v>77.54</v>
      </c>
      <c r="F134" s="4" t="s">
        <v>649</v>
      </c>
    </row>
    <row r="135" spans="1:6" ht="14.25">
      <c r="A135" s="3" t="s">
        <v>136</v>
      </c>
      <c r="B135" s="4" t="s">
        <v>650</v>
      </c>
      <c r="C135" s="4">
        <v>382</v>
      </c>
      <c r="D135" s="4">
        <v>80</v>
      </c>
      <c r="E135" s="4">
        <f t="shared" si="2"/>
        <v>77.48</v>
      </c>
      <c r="F135" s="4" t="s">
        <v>651</v>
      </c>
    </row>
    <row r="136" spans="1:6" ht="14.25">
      <c r="A136" s="3" t="s">
        <v>137</v>
      </c>
      <c r="B136" s="4" t="s">
        <v>652</v>
      </c>
      <c r="C136" s="4">
        <v>388</v>
      </c>
      <c r="D136" s="4">
        <v>77.2</v>
      </c>
      <c r="E136" s="4">
        <f t="shared" si="2"/>
        <v>77.47999999999999</v>
      </c>
      <c r="F136" s="4" t="s">
        <v>653</v>
      </c>
    </row>
    <row r="137" spans="1:6" ht="14.25">
      <c r="A137" s="3" t="s">
        <v>138</v>
      </c>
      <c r="B137" s="4" t="s">
        <v>654</v>
      </c>
      <c r="C137" s="4">
        <v>381</v>
      </c>
      <c r="D137" s="4">
        <v>80.4</v>
      </c>
      <c r="E137" s="4">
        <f t="shared" si="2"/>
        <v>77.46</v>
      </c>
      <c r="F137" s="4" t="s">
        <v>655</v>
      </c>
    </row>
    <row r="138" spans="1:6" ht="14.25">
      <c r="A138" s="3" t="s">
        <v>139</v>
      </c>
      <c r="B138" s="4" t="s">
        <v>656</v>
      </c>
      <c r="C138" s="4">
        <v>393</v>
      </c>
      <c r="D138" s="4">
        <v>74.8</v>
      </c>
      <c r="E138" s="4">
        <f t="shared" si="2"/>
        <v>77.46</v>
      </c>
      <c r="F138" s="4" t="s">
        <v>657</v>
      </c>
    </row>
    <row r="139" spans="1:6" ht="14.25">
      <c r="A139" s="3" t="s">
        <v>140</v>
      </c>
      <c r="B139" s="4" t="s">
        <v>658</v>
      </c>
      <c r="C139" s="4">
        <v>372</v>
      </c>
      <c r="D139" s="4">
        <v>84.6</v>
      </c>
      <c r="E139" s="4">
        <f t="shared" si="2"/>
        <v>77.46</v>
      </c>
      <c r="F139" s="4" t="s">
        <v>659</v>
      </c>
    </row>
    <row r="140" spans="1:6" ht="14.25">
      <c r="A140" s="3" t="s">
        <v>141</v>
      </c>
      <c r="B140" s="4" t="s">
        <v>660</v>
      </c>
      <c r="C140" s="4">
        <v>365</v>
      </c>
      <c r="D140" s="4">
        <v>87.8</v>
      </c>
      <c r="E140" s="4">
        <f t="shared" si="2"/>
        <v>77.44</v>
      </c>
      <c r="F140" s="4" t="s">
        <v>661</v>
      </c>
    </row>
    <row r="141" spans="1:6" ht="14.25">
      <c r="A141" s="3" t="s">
        <v>142</v>
      </c>
      <c r="B141" s="4" t="s">
        <v>662</v>
      </c>
      <c r="C141" s="4">
        <v>383</v>
      </c>
      <c r="D141" s="4">
        <v>79.4</v>
      </c>
      <c r="E141" s="4">
        <f t="shared" si="2"/>
        <v>77.44</v>
      </c>
      <c r="F141" s="4" t="s">
        <v>663</v>
      </c>
    </row>
    <row r="142" spans="1:6" ht="14.25">
      <c r="A142" s="3" t="s">
        <v>143</v>
      </c>
      <c r="B142" s="4" t="s">
        <v>664</v>
      </c>
      <c r="C142" s="4">
        <v>368</v>
      </c>
      <c r="D142" s="4">
        <v>86.4</v>
      </c>
      <c r="E142" s="4">
        <f t="shared" si="2"/>
        <v>77.44</v>
      </c>
      <c r="F142" s="4" t="s">
        <v>665</v>
      </c>
    </row>
    <row r="143" spans="1:6" ht="14.25">
      <c r="A143" s="3" t="s">
        <v>144</v>
      </c>
      <c r="B143" s="4" t="s">
        <v>666</v>
      </c>
      <c r="C143" s="4">
        <v>384</v>
      </c>
      <c r="D143" s="4">
        <v>78.8</v>
      </c>
      <c r="E143" s="4">
        <f t="shared" si="2"/>
        <v>77.39999999999999</v>
      </c>
      <c r="F143" s="4" t="s">
        <v>667</v>
      </c>
    </row>
    <row r="144" spans="1:6" ht="14.25">
      <c r="A144" s="3" t="s">
        <v>145</v>
      </c>
      <c r="B144" s="4" t="s">
        <v>668</v>
      </c>
      <c r="C144" s="4">
        <v>374</v>
      </c>
      <c r="D144" s="4">
        <v>83</v>
      </c>
      <c r="E144" s="4">
        <f t="shared" si="2"/>
        <v>77.25999999999999</v>
      </c>
      <c r="F144" s="4" t="s">
        <v>669</v>
      </c>
    </row>
    <row r="145" spans="1:6" ht="14.25">
      <c r="A145" s="3" t="s">
        <v>146</v>
      </c>
      <c r="B145" s="4" t="s">
        <v>670</v>
      </c>
      <c r="C145" s="4">
        <v>371</v>
      </c>
      <c r="D145" s="4">
        <v>84.4</v>
      </c>
      <c r="E145" s="4">
        <f t="shared" si="2"/>
        <v>77.25999999999999</v>
      </c>
      <c r="F145" s="4" t="s">
        <v>671</v>
      </c>
    </row>
    <row r="146" spans="1:6" ht="14.25">
      <c r="A146" s="3" t="s">
        <v>147</v>
      </c>
      <c r="B146" s="4" t="s">
        <v>672</v>
      </c>
      <c r="C146" s="4">
        <v>368</v>
      </c>
      <c r="D146" s="4">
        <v>85.6</v>
      </c>
      <c r="E146" s="4">
        <f t="shared" si="2"/>
        <v>77.19999999999999</v>
      </c>
      <c r="F146" s="4" t="s">
        <v>673</v>
      </c>
    </row>
    <row r="147" spans="1:6" ht="14.25">
      <c r="A147" s="3" t="s">
        <v>148</v>
      </c>
      <c r="B147" s="4" t="s">
        <v>674</v>
      </c>
      <c r="C147" s="4">
        <v>388</v>
      </c>
      <c r="D147" s="4">
        <v>76.2</v>
      </c>
      <c r="E147" s="4">
        <f t="shared" si="2"/>
        <v>77.17999999999999</v>
      </c>
      <c r="F147" s="4" t="s">
        <v>675</v>
      </c>
    </row>
    <row r="148" spans="1:6" ht="14.25">
      <c r="A148" s="3" t="s">
        <v>149</v>
      </c>
      <c r="B148" s="4" t="s">
        <v>676</v>
      </c>
      <c r="C148" s="4">
        <v>363</v>
      </c>
      <c r="D148" s="4">
        <v>87.8</v>
      </c>
      <c r="E148" s="4">
        <f t="shared" si="2"/>
        <v>77.16</v>
      </c>
      <c r="F148" s="4" t="s">
        <v>677</v>
      </c>
    </row>
    <row r="149" spans="1:6" ht="14.25">
      <c r="A149" s="3" t="s">
        <v>150</v>
      </c>
      <c r="B149" s="4" t="s">
        <v>678</v>
      </c>
      <c r="C149" s="4">
        <v>371</v>
      </c>
      <c r="D149" s="4">
        <v>84</v>
      </c>
      <c r="E149" s="4">
        <f t="shared" si="2"/>
        <v>77.14</v>
      </c>
      <c r="F149" s="4" t="s">
        <v>679</v>
      </c>
    </row>
    <row r="150" spans="1:6" ht="14.25">
      <c r="A150" s="3" t="s">
        <v>151</v>
      </c>
      <c r="B150" s="4" t="s">
        <v>680</v>
      </c>
      <c r="C150" s="4">
        <v>379</v>
      </c>
      <c r="D150" s="4">
        <v>80.2</v>
      </c>
      <c r="E150" s="4">
        <f t="shared" si="2"/>
        <v>77.11999999999999</v>
      </c>
      <c r="F150" s="4" t="s">
        <v>681</v>
      </c>
    </row>
    <row r="151" spans="1:33" s="5" customFormat="1" ht="14.25">
      <c r="A151" s="3" t="s">
        <v>152</v>
      </c>
      <c r="B151" s="4" t="s">
        <v>682</v>
      </c>
      <c r="C151" s="4">
        <v>372</v>
      </c>
      <c r="D151" s="4">
        <v>83.4</v>
      </c>
      <c r="E151" s="4">
        <f t="shared" si="2"/>
        <v>77.1</v>
      </c>
      <c r="F151" s="4" t="s">
        <v>683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6" ht="14.25">
      <c r="A152" s="3" t="s">
        <v>153</v>
      </c>
      <c r="B152" s="4" t="s">
        <v>684</v>
      </c>
      <c r="C152" s="4">
        <v>378</v>
      </c>
      <c r="D152" s="4">
        <v>80.6</v>
      </c>
      <c r="E152" s="4">
        <f t="shared" si="2"/>
        <v>77.1</v>
      </c>
      <c r="F152" s="4" t="s">
        <v>685</v>
      </c>
    </row>
    <row r="153" spans="1:6" ht="14.25">
      <c r="A153" s="3" t="s">
        <v>154</v>
      </c>
      <c r="B153" s="4" t="s">
        <v>686</v>
      </c>
      <c r="C153" s="4">
        <v>369</v>
      </c>
      <c r="D153" s="4">
        <v>84.8</v>
      </c>
      <c r="E153" s="4">
        <f t="shared" si="2"/>
        <v>77.1</v>
      </c>
      <c r="F153" s="4" t="s">
        <v>687</v>
      </c>
    </row>
    <row r="154" spans="1:6" ht="14.25">
      <c r="A154" s="3" t="s">
        <v>155</v>
      </c>
      <c r="B154" s="4" t="s">
        <v>688</v>
      </c>
      <c r="C154" s="4">
        <v>371</v>
      </c>
      <c r="D154" s="4">
        <v>83.4</v>
      </c>
      <c r="E154" s="4">
        <f t="shared" si="2"/>
        <v>76.96</v>
      </c>
      <c r="F154" s="4" t="s">
        <v>689</v>
      </c>
    </row>
    <row r="155" spans="1:6" ht="14.25">
      <c r="A155" s="3" t="s">
        <v>156</v>
      </c>
      <c r="B155" s="4" t="s">
        <v>690</v>
      </c>
      <c r="C155" s="4">
        <v>372</v>
      </c>
      <c r="D155" s="4">
        <v>82.6</v>
      </c>
      <c r="E155" s="4">
        <f t="shared" si="2"/>
        <v>76.86</v>
      </c>
      <c r="F155" s="4" t="s">
        <v>691</v>
      </c>
    </row>
    <row r="156" spans="1:6" ht="14.25">
      <c r="A156" s="3" t="s">
        <v>157</v>
      </c>
      <c r="B156" s="4" t="s">
        <v>692</v>
      </c>
      <c r="C156" s="4">
        <v>380</v>
      </c>
      <c r="D156" s="4">
        <v>78.8</v>
      </c>
      <c r="E156" s="4">
        <f t="shared" si="2"/>
        <v>76.83999999999999</v>
      </c>
      <c r="F156" s="4" t="s">
        <v>693</v>
      </c>
    </row>
    <row r="157" spans="1:6" ht="14.25">
      <c r="A157" s="3" t="s">
        <v>158</v>
      </c>
      <c r="B157" s="4" t="s">
        <v>694</v>
      </c>
      <c r="C157" s="4">
        <v>367</v>
      </c>
      <c r="D157" s="4">
        <v>84.8</v>
      </c>
      <c r="E157" s="4">
        <f t="shared" si="2"/>
        <v>76.82</v>
      </c>
      <c r="F157" s="4" t="s">
        <v>695</v>
      </c>
    </row>
    <row r="158" spans="1:6" ht="14.25">
      <c r="A158" s="3" t="s">
        <v>159</v>
      </c>
      <c r="B158" s="4" t="s">
        <v>696</v>
      </c>
      <c r="C158" s="4">
        <v>379</v>
      </c>
      <c r="D158" s="4">
        <v>79</v>
      </c>
      <c r="E158" s="4">
        <f t="shared" si="2"/>
        <v>76.75999999999999</v>
      </c>
      <c r="F158" s="4" t="s">
        <v>697</v>
      </c>
    </row>
    <row r="159" spans="1:6" ht="14.25">
      <c r="A159" s="3" t="s">
        <v>160</v>
      </c>
      <c r="B159" s="4" t="s">
        <v>698</v>
      </c>
      <c r="C159" s="4">
        <v>372</v>
      </c>
      <c r="D159" s="4">
        <v>82.2</v>
      </c>
      <c r="E159" s="4">
        <f t="shared" si="2"/>
        <v>76.74</v>
      </c>
      <c r="F159" s="4" t="s">
        <v>699</v>
      </c>
    </row>
    <row r="160" spans="1:6" ht="14.25">
      <c r="A160" s="3" t="s">
        <v>161</v>
      </c>
      <c r="B160" s="4" t="s">
        <v>700</v>
      </c>
      <c r="C160" s="4">
        <v>375</v>
      </c>
      <c r="D160" s="4">
        <v>80.6</v>
      </c>
      <c r="E160" s="4">
        <f t="shared" si="2"/>
        <v>76.67999999999999</v>
      </c>
      <c r="F160" s="4" t="s">
        <v>701</v>
      </c>
    </row>
    <row r="161" spans="1:6" ht="14.25">
      <c r="A161" s="3" t="s">
        <v>162</v>
      </c>
      <c r="B161" s="4" t="s">
        <v>702</v>
      </c>
      <c r="C161" s="4">
        <v>372</v>
      </c>
      <c r="D161" s="4">
        <v>82</v>
      </c>
      <c r="E161" s="4">
        <f t="shared" si="2"/>
        <v>76.67999999999999</v>
      </c>
      <c r="F161" s="4" t="s">
        <v>703</v>
      </c>
    </row>
    <row r="162" spans="1:6" ht="14.25">
      <c r="A162" s="3" t="s">
        <v>163</v>
      </c>
      <c r="B162" s="4" t="s">
        <v>704</v>
      </c>
      <c r="C162" s="4">
        <v>383</v>
      </c>
      <c r="D162" s="4">
        <v>76.6</v>
      </c>
      <c r="E162" s="4">
        <f t="shared" si="2"/>
        <v>76.6</v>
      </c>
      <c r="F162" s="4" t="s">
        <v>705</v>
      </c>
    </row>
    <row r="163" spans="1:6" ht="14.25">
      <c r="A163" s="3" t="s">
        <v>164</v>
      </c>
      <c r="B163" s="4" t="s">
        <v>706</v>
      </c>
      <c r="C163" s="4">
        <v>362</v>
      </c>
      <c r="D163" s="4">
        <v>86.4</v>
      </c>
      <c r="E163" s="4">
        <f t="shared" si="2"/>
        <v>76.6</v>
      </c>
      <c r="F163" s="4" t="s">
        <v>707</v>
      </c>
    </row>
    <row r="164" spans="1:6" ht="14.25">
      <c r="A164" s="3" t="s">
        <v>165</v>
      </c>
      <c r="B164" s="4" t="s">
        <v>708</v>
      </c>
      <c r="C164" s="4">
        <v>373</v>
      </c>
      <c r="D164" s="4">
        <v>81.2</v>
      </c>
      <c r="E164" s="4">
        <f t="shared" si="2"/>
        <v>76.57999999999998</v>
      </c>
      <c r="F164" s="4" t="s">
        <v>709</v>
      </c>
    </row>
    <row r="165" spans="1:6" ht="14.25">
      <c r="A165" s="3" t="s">
        <v>166</v>
      </c>
      <c r="B165" s="4" t="s">
        <v>710</v>
      </c>
      <c r="C165" s="4">
        <v>380</v>
      </c>
      <c r="D165" s="4">
        <v>77.8</v>
      </c>
      <c r="E165" s="4">
        <f t="shared" si="2"/>
        <v>76.53999999999999</v>
      </c>
      <c r="F165" s="4" t="s">
        <v>711</v>
      </c>
    </row>
    <row r="166" spans="1:6" ht="14.25">
      <c r="A166" s="3" t="s">
        <v>167</v>
      </c>
      <c r="B166" s="4" t="s">
        <v>712</v>
      </c>
      <c r="C166" s="4">
        <v>367</v>
      </c>
      <c r="D166" s="4">
        <v>83.8</v>
      </c>
      <c r="E166" s="4">
        <f t="shared" si="2"/>
        <v>76.52</v>
      </c>
      <c r="F166" s="4" t="s">
        <v>713</v>
      </c>
    </row>
    <row r="167" spans="1:6" ht="14.25">
      <c r="A167" s="3" t="s">
        <v>168</v>
      </c>
      <c r="B167" s="4" t="s">
        <v>714</v>
      </c>
      <c r="C167" s="4">
        <v>376</v>
      </c>
      <c r="D167" s="4">
        <v>79.6</v>
      </c>
      <c r="E167" s="4">
        <f t="shared" si="2"/>
        <v>76.52</v>
      </c>
      <c r="F167" s="4" t="s">
        <v>715</v>
      </c>
    </row>
    <row r="168" spans="1:6" ht="14.25">
      <c r="A168" s="3" t="s">
        <v>169</v>
      </c>
      <c r="B168" s="4" t="s">
        <v>716</v>
      </c>
      <c r="C168" s="4">
        <v>375</v>
      </c>
      <c r="D168" s="4">
        <v>80</v>
      </c>
      <c r="E168" s="4">
        <f t="shared" si="2"/>
        <v>76.5</v>
      </c>
      <c r="F168" s="4" t="s">
        <v>717</v>
      </c>
    </row>
    <row r="169" spans="1:6" ht="14.25">
      <c r="A169" s="3" t="s">
        <v>170</v>
      </c>
      <c r="B169" s="4" t="s">
        <v>718</v>
      </c>
      <c r="C169" s="4">
        <v>369</v>
      </c>
      <c r="D169" s="4">
        <v>82.8</v>
      </c>
      <c r="E169" s="4">
        <f t="shared" si="2"/>
        <v>76.5</v>
      </c>
      <c r="F169" s="4" t="s">
        <v>719</v>
      </c>
    </row>
    <row r="170" spans="1:6" ht="14.25">
      <c r="A170" s="3" t="s">
        <v>171</v>
      </c>
      <c r="B170" s="4" t="s">
        <v>720</v>
      </c>
      <c r="C170" s="4">
        <v>377</v>
      </c>
      <c r="D170" s="4">
        <v>79</v>
      </c>
      <c r="E170" s="4">
        <f t="shared" si="2"/>
        <v>76.48</v>
      </c>
      <c r="F170" s="4" t="s">
        <v>721</v>
      </c>
    </row>
    <row r="171" spans="1:6" ht="14.25">
      <c r="A171" s="3" t="s">
        <v>172</v>
      </c>
      <c r="B171" s="4" t="s">
        <v>722</v>
      </c>
      <c r="C171" s="4">
        <v>386</v>
      </c>
      <c r="D171" s="4">
        <v>74.8</v>
      </c>
      <c r="E171" s="4">
        <f t="shared" si="2"/>
        <v>76.47999999999999</v>
      </c>
      <c r="F171" s="4" t="s">
        <v>723</v>
      </c>
    </row>
    <row r="172" spans="1:6" ht="14.25">
      <c r="A172" s="3" t="s">
        <v>173</v>
      </c>
      <c r="B172" s="4" t="s">
        <v>724</v>
      </c>
      <c r="C172" s="4">
        <v>380</v>
      </c>
      <c r="D172" s="4">
        <v>77.4</v>
      </c>
      <c r="E172" s="4">
        <f t="shared" si="2"/>
        <v>76.42</v>
      </c>
      <c r="F172" s="4" t="s">
        <v>725</v>
      </c>
    </row>
    <row r="173" spans="1:6" ht="14.25">
      <c r="A173" s="3" t="s">
        <v>174</v>
      </c>
      <c r="B173" s="4" t="s">
        <v>726</v>
      </c>
      <c r="C173" s="4">
        <v>377</v>
      </c>
      <c r="D173" s="4">
        <v>78.8</v>
      </c>
      <c r="E173" s="4">
        <f t="shared" si="2"/>
        <v>76.42</v>
      </c>
      <c r="F173" s="4" t="s">
        <v>727</v>
      </c>
    </row>
    <row r="174" spans="1:6" ht="14.25">
      <c r="A174" s="3" t="s">
        <v>175</v>
      </c>
      <c r="B174" s="4" t="s">
        <v>728</v>
      </c>
      <c r="C174" s="4">
        <v>367</v>
      </c>
      <c r="D174" s="4">
        <v>83.4</v>
      </c>
      <c r="E174" s="4">
        <f t="shared" si="2"/>
        <v>76.4</v>
      </c>
      <c r="F174" s="4" t="s">
        <v>729</v>
      </c>
    </row>
    <row r="175" spans="1:6" ht="14.25">
      <c r="A175" s="3" t="s">
        <v>176</v>
      </c>
      <c r="B175" s="4" t="s">
        <v>730</v>
      </c>
      <c r="C175" s="4">
        <v>363</v>
      </c>
      <c r="D175" s="4">
        <v>85.2</v>
      </c>
      <c r="E175" s="4">
        <f t="shared" si="2"/>
        <v>76.38</v>
      </c>
      <c r="F175" s="4" t="s">
        <v>731</v>
      </c>
    </row>
    <row r="176" spans="1:6" ht="14.25">
      <c r="A176" s="3" t="s">
        <v>177</v>
      </c>
      <c r="B176" s="4" t="s">
        <v>732</v>
      </c>
      <c r="C176" s="4">
        <v>377</v>
      </c>
      <c r="D176" s="4">
        <v>78.6</v>
      </c>
      <c r="E176" s="4">
        <f t="shared" si="2"/>
        <v>76.36</v>
      </c>
      <c r="F176" s="4" t="s">
        <v>733</v>
      </c>
    </row>
    <row r="177" spans="1:6" ht="14.25">
      <c r="A177" s="3" t="s">
        <v>178</v>
      </c>
      <c r="B177" s="4" t="s">
        <v>734</v>
      </c>
      <c r="C177" s="4">
        <v>379</v>
      </c>
      <c r="D177" s="4">
        <v>77.6</v>
      </c>
      <c r="E177" s="4">
        <f t="shared" si="2"/>
        <v>76.33999999999999</v>
      </c>
      <c r="F177" s="4" t="s">
        <v>735</v>
      </c>
    </row>
    <row r="178" spans="1:6" ht="14.25">
      <c r="A178" s="3" t="s">
        <v>179</v>
      </c>
      <c r="B178" s="4" t="s">
        <v>736</v>
      </c>
      <c r="C178" s="4">
        <v>383</v>
      </c>
      <c r="D178" s="4">
        <v>75.6</v>
      </c>
      <c r="E178" s="4">
        <f t="shared" si="2"/>
        <v>76.29999999999998</v>
      </c>
      <c r="F178" s="4" t="s">
        <v>737</v>
      </c>
    </row>
    <row r="179" spans="1:6" ht="14.25">
      <c r="A179" s="3" t="s">
        <v>180</v>
      </c>
      <c r="B179" s="4" t="s">
        <v>738</v>
      </c>
      <c r="C179" s="4">
        <v>367</v>
      </c>
      <c r="D179" s="4">
        <v>83</v>
      </c>
      <c r="E179" s="4">
        <f t="shared" si="2"/>
        <v>76.28</v>
      </c>
      <c r="F179" s="4" t="s">
        <v>739</v>
      </c>
    </row>
    <row r="180" spans="1:6" ht="14.25">
      <c r="A180" s="3" t="s">
        <v>181</v>
      </c>
      <c r="B180" s="4" t="s">
        <v>740</v>
      </c>
      <c r="C180" s="4">
        <v>376</v>
      </c>
      <c r="D180" s="4">
        <v>78.6</v>
      </c>
      <c r="E180" s="4">
        <f t="shared" si="2"/>
        <v>76.22</v>
      </c>
      <c r="F180" s="4" t="s">
        <v>741</v>
      </c>
    </row>
    <row r="181" spans="1:6" ht="14.25">
      <c r="A181" s="3" t="s">
        <v>182</v>
      </c>
      <c r="B181" s="4" t="s">
        <v>742</v>
      </c>
      <c r="C181" s="4">
        <v>364</v>
      </c>
      <c r="D181" s="4">
        <v>84.2</v>
      </c>
      <c r="E181" s="4">
        <f t="shared" si="2"/>
        <v>76.22</v>
      </c>
      <c r="F181" s="4" t="s">
        <v>743</v>
      </c>
    </row>
    <row r="182" spans="1:6" ht="14.25">
      <c r="A182" s="3" t="s">
        <v>183</v>
      </c>
      <c r="B182" s="4" t="s">
        <v>744</v>
      </c>
      <c r="C182" s="4">
        <v>363</v>
      </c>
      <c r="D182" s="4">
        <v>84.6</v>
      </c>
      <c r="E182" s="4">
        <f t="shared" si="2"/>
        <v>76.19999999999999</v>
      </c>
      <c r="F182" s="4" t="s">
        <v>745</v>
      </c>
    </row>
    <row r="183" spans="1:6" ht="14.25">
      <c r="A183" s="3" t="s">
        <v>184</v>
      </c>
      <c r="B183" s="4" t="s">
        <v>746</v>
      </c>
      <c r="C183" s="4">
        <v>368</v>
      </c>
      <c r="D183" s="4">
        <v>82.2</v>
      </c>
      <c r="E183" s="4">
        <f t="shared" si="2"/>
        <v>76.17999999999999</v>
      </c>
      <c r="F183" s="4" t="s">
        <v>747</v>
      </c>
    </row>
    <row r="184" spans="1:6" ht="14.25">
      <c r="A184" s="3" t="s">
        <v>185</v>
      </c>
      <c r="B184" s="4" t="s">
        <v>748</v>
      </c>
      <c r="C184" s="4">
        <v>373</v>
      </c>
      <c r="D184" s="4">
        <v>79.8</v>
      </c>
      <c r="E184" s="4">
        <f t="shared" si="2"/>
        <v>76.16</v>
      </c>
      <c r="F184" s="4" t="s">
        <v>749</v>
      </c>
    </row>
    <row r="185" spans="1:6" ht="14.25">
      <c r="A185" s="3" t="s">
        <v>186</v>
      </c>
      <c r="B185" s="4" t="s">
        <v>750</v>
      </c>
      <c r="C185" s="4">
        <v>373</v>
      </c>
      <c r="D185" s="4">
        <v>79.6</v>
      </c>
      <c r="E185" s="4">
        <f t="shared" si="2"/>
        <v>76.1</v>
      </c>
      <c r="F185" s="4" t="s">
        <v>751</v>
      </c>
    </row>
    <row r="186" spans="1:6" ht="14.25">
      <c r="A186" s="3" t="s">
        <v>187</v>
      </c>
      <c r="B186" s="4" t="s">
        <v>752</v>
      </c>
      <c r="C186" s="4">
        <v>356</v>
      </c>
      <c r="D186" s="4">
        <v>87.4</v>
      </c>
      <c r="E186" s="4">
        <f t="shared" si="2"/>
        <v>76.06</v>
      </c>
      <c r="F186" s="4" t="s">
        <v>753</v>
      </c>
    </row>
    <row r="187" spans="1:6" ht="14.25">
      <c r="A187" s="3" t="s">
        <v>188</v>
      </c>
      <c r="B187" s="4" t="s">
        <v>754</v>
      </c>
      <c r="C187" s="4">
        <v>352</v>
      </c>
      <c r="D187" s="4">
        <v>89.2</v>
      </c>
      <c r="E187" s="4">
        <f t="shared" si="2"/>
        <v>76.04</v>
      </c>
      <c r="F187" s="4" t="s">
        <v>755</v>
      </c>
    </row>
    <row r="188" spans="1:6" ht="14.25">
      <c r="A188" s="3" t="s">
        <v>189</v>
      </c>
      <c r="B188" s="4" t="s">
        <v>756</v>
      </c>
      <c r="C188" s="4">
        <v>367</v>
      </c>
      <c r="D188" s="4">
        <v>82.2</v>
      </c>
      <c r="E188" s="4">
        <f t="shared" si="2"/>
        <v>76.04</v>
      </c>
      <c r="F188" s="4" t="s">
        <v>757</v>
      </c>
    </row>
    <row r="189" spans="1:33" ht="14.25">
      <c r="A189" s="3" t="s">
        <v>190</v>
      </c>
      <c r="B189" s="4" t="s">
        <v>758</v>
      </c>
      <c r="C189" s="4">
        <v>366</v>
      </c>
      <c r="D189" s="4">
        <v>82.6</v>
      </c>
      <c r="E189" s="4">
        <f t="shared" si="2"/>
        <v>76.02</v>
      </c>
      <c r="F189" s="4" t="s">
        <v>759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6" ht="14.25">
      <c r="A190" s="3" t="s">
        <v>191</v>
      </c>
      <c r="B190" s="4" t="s">
        <v>760</v>
      </c>
      <c r="C190" s="4">
        <v>366</v>
      </c>
      <c r="D190" s="4">
        <v>82.6</v>
      </c>
      <c r="E190" s="4">
        <f t="shared" si="2"/>
        <v>76.02</v>
      </c>
      <c r="F190" s="4" t="s">
        <v>761</v>
      </c>
    </row>
    <row r="191" spans="1:6" ht="14.25">
      <c r="A191" s="3" t="s">
        <v>192</v>
      </c>
      <c r="B191" s="4" t="s">
        <v>762</v>
      </c>
      <c r="C191" s="4">
        <v>371</v>
      </c>
      <c r="D191" s="4">
        <v>80.2</v>
      </c>
      <c r="E191" s="4">
        <f t="shared" si="2"/>
        <v>76</v>
      </c>
      <c r="F191" s="4" t="s">
        <v>763</v>
      </c>
    </row>
    <row r="192" spans="1:6" ht="14.25">
      <c r="A192" s="3" t="s">
        <v>193</v>
      </c>
      <c r="B192" s="4" t="s">
        <v>764</v>
      </c>
      <c r="C192" s="4">
        <v>359</v>
      </c>
      <c r="D192" s="4">
        <v>85.8</v>
      </c>
      <c r="E192" s="4">
        <f t="shared" si="2"/>
        <v>76</v>
      </c>
      <c r="F192" s="4" t="s">
        <v>765</v>
      </c>
    </row>
    <row r="193" spans="1:6" ht="14.25">
      <c r="A193" s="3" t="s">
        <v>194</v>
      </c>
      <c r="B193" s="4" t="s">
        <v>766</v>
      </c>
      <c r="C193" s="4">
        <v>377</v>
      </c>
      <c r="D193" s="4">
        <v>77.4</v>
      </c>
      <c r="E193" s="4">
        <f t="shared" si="2"/>
        <v>76</v>
      </c>
      <c r="F193" s="4" t="s">
        <v>767</v>
      </c>
    </row>
    <row r="194" spans="1:6" ht="14.25">
      <c r="A194" s="3" t="s">
        <v>195</v>
      </c>
      <c r="B194" s="4" t="s">
        <v>768</v>
      </c>
      <c r="C194" s="4">
        <v>371</v>
      </c>
      <c r="D194" s="4">
        <v>80</v>
      </c>
      <c r="E194" s="4">
        <f aca="true" t="shared" si="3" ref="E194:E257">C194/5*0.7+D194*0.3</f>
        <v>75.94</v>
      </c>
      <c r="F194" s="4" t="s">
        <v>769</v>
      </c>
    </row>
    <row r="195" spans="1:6" ht="14.25">
      <c r="A195" s="3" t="s">
        <v>196</v>
      </c>
      <c r="B195" s="4" t="s">
        <v>770</v>
      </c>
      <c r="C195" s="4">
        <v>355</v>
      </c>
      <c r="D195" s="4">
        <v>87.4</v>
      </c>
      <c r="E195" s="4">
        <f t="shared" si="3"/>
        <v>75.92</v>
      </c>
      <c r="F195" s="4" t="s">
        <v>771</v>
      </c>
    </row>
    <row r="196" spans="1:6" ht="14.25">
      <c r="A196" s="3" t="s">
        <v>197</v>
      </c>
      <c r="B196" s="4" t="s">
        <v>772</v>
      </c>
      <c r="C196" s="4">
        <v>366</v>
      </c>
      <c r="D196" s="4">
        <v>82</v>
      </c>
      <c r="E196" s="4">
        <f t="shared" si="3"/>
        <v>75.84</v>
      </c>
      <c r="F196" s="4" t="s">
        <v>773</v>
      </c>
    </row>
    <row r="197" spans="1:6" ht="14.25">
      <c r="A197" s="3" t="s">
        <v>198</v>
      </c>
      <c r="B197" s="4" t="s">
        <v>774</v>
      </c>
      <c r="C197" s="4">
        <v>378</v>
      </c>
      <c r="D197" s="4">
        <v>76.4</v>
      </c>
      <c r="E197" s="4">
        <f t="shared" si="3"/>
        <v>75.84</v>
      </c>
      <c r="F197" s="4" t="s">
        <v>775</v>
      </c>
    </row>
    <row r="198" spans="1:6" ht="14.25">
      <c r="A198" s="3" t="s">
        <v>199</v>
      </c>
      <c r="B198" s="4" t="s">
        <v>776</v>
      </c>
      <c r="C198" s="4">
        <v>373</v>
      </c>
      <c r="D198" s="4">
        <v>78.2</v>
      </c>
      <c r="E198" s="4">
        <f t="shared" si="3"/>
        <v>75.67999999999999</v>
      </c>
      <c r="F198" s="4" t="s">
        <v>777</v>
      </c>
    </row>
    <row r="199" spans="1:6" ht="14.25">
      <c r="A199" s="3" t="s">
        <v>200</v>
      </c>
      <c r="B199" s="4" t="s">
        <v>778</v>
      </c>
      <c r="C199" s="4">
        <v>378</v>
      </c>
      <c r="D199" s="4">
        <v>75.8</v>
      </c>
      <c r="E199" s="4">
        <f t="shared" si="3"/>
        <v>75.66</v>
      </c>
      <c r="F199" s="4" t="s">
        <v>779</v>
      </c>
    </row>
    <row r="200" spans="1:6" ht="14.25">
      <c r="A200" s="3" t="s">
        <v>201</v>
      </c>
      <c r="B200" s="4" t="s">
        <v>780</v>
      </c>
      <c r="C200" s="4">
        <v>360</v>
      </c>
      <c r="D200" s="4">
        <v>84.2</v>
      </c>
      <c r="E200" s="4">
        <f t="shared" si="3"/>
        <v>75.66</v>
      </c>
      <c r="F200" s="4" t="s">
        <v>781</v>
      </c>
    </row>
    <row r="201" spans="1:6" ht="14.25">
      <c r="A201" s="3" t="s">
        <v>202</v>
      </c>
      <c r="B201" s="4" t="s">
        <v>782</v>
      </c>
      <c r="C201" s="4">
        <v>379</v>
      </c>
      <c r="D201" s="4">
        <v>75.2</v>
      </c>
      <c r="E201" s="4">
        <f t="shared" si="3"/>
        <v>75.61999999999999</v>
      </c>
      <c r="F201" s="4" t="s">
        <v>783</v>
      </c>
    </row>
    <row r="202" spans="1:33" s="5" customFormat="1" ht="14.25">
      <c r="A202" s="3" t="s">
        <v>203</v>
      </c>
      <c r="B202" s="4" t="s">
        <v>784</v>
      </c>
      <c r="C202" s="4">
        <v>372</v>
      </c>
      <c r="D202" s="4">
        <v>78.4</v>
      </c>
      <c r="E202" s="4">
        <f t="shared" si="3"/>
        <v>75.6</v>
      </c>
      <c r="F202" s="4" t="s">
        <v>785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6" ht="14.25">
      <c r="A203" s="3" t="s">
        <v>204</v>
      </c>
      <c r="B203" s="4" t="s">
        <v>786</v>
      </c>
      <c r="C203" s="4">
        <v>374</v>
      </c>
      <c r="D203" s="4">
        <v>77.4</v>
      </c>
      <c r="E203" s="4">
        <f t="shared" si="3"/>
        <v>75.58</v>
      </c>
      <c r="F203" s="4" t="s">
        <v>787</v>
      </c>
    </row>
    <row r="204" spans="1:6" ht="14.25">
      <c r="A204" s="3" t="s">
        <v>205</v>
      </c>
      <c r="B204" s="4" t="s">
        <v>788</v>
      </c>
      <c r="C204" s="4">
        <v>362</v>
      </c>
      <c r="D204" s="4">
        <v>83</v>
      </c>
      <c r="E204" s="4">
        <f t="shared" si="3"/>
        <v>75.58</v>
      </c>
      <c r="F204" s="4" t="s">
        <v>789</v>
      </c>
    </row>
    <row r="205" spans="1:6" ht="14.25">
      <c r="A205" s="3" t="s">
        <v>206</v>
      </c>
      <c r="B205" s="4" t="s">
        <v>790</v>
      </c>
      <c r="C205" s="4">
        <v>354</v>
      </c>
      <c r="D205" s="4">
        <v>86.6</v>
      </c>
      <c r="E205" s="4">
        <f t="shared" si="3"/>
        <v>75.53999999999999</v>
      </c>
      <c r="F205" s="4" t="s">
        <v>791</v>
      </c>
    </row>
    <row r="206" spans="1:6" ht="14.25">
      <c r="A206" s="3" t="s">
        <v>207</v>
      </c>
      <c r="B206" s="4" t="s">
        <v>792</v>
      </c>
      <c r="C206" s="4">
        <v>365</v>
      </c>
      <c r="D206" s="4">
        <v>81.4</v>
      </c>
      <c r="E206" s="4">
        <f t="shared" si="3"/>
        <v>75.52</v>
      </c>
      <c r="F206" s="4" t="s">
        <v>793</v>
      </c>
    </row>
    <row r="207" spans="1:6" ht="14.25">
      <c r="A207" s="3" t="s">
        <v>208</v>
      </c>
      <c r="B207" s="4" t="s">
        <v>794</v>
      </c>
      <c r="C207" s="4">
        <v>356</v>
      </c>
      <c r="D207" s="4">
        <v>85.6</v>
      </c>
      <c r="E207" s="4">
        <f t="shared" si="3"/>
        <v>75.52</v>
      </c>
      <c r="F207" s="4" t="s">
        <v>795</v>
      </c>
    </row>
    <row r="208" spans="1:6" ht="14.25">
      <c r="A208" s="3" t="s">
        <v>209</v>
      </c>
      <c r="B208" s="4" t="s">
        <v>796</v>
      </c>
      <c r="C208" s="4">
        <v>371</v>
      </c>
      <c r="D208" s="4">
        <v>78.4</v>
      </c>
      <c r="E208" s="4">
        <f t="shared" si="3"/>
        <v>75.46</v>
      </c>
      <c r="F208" s="4" t="s">
        <v>797</v>
      </c>
    </row>
    <row r="209" spans="1:6" ht="14.25">
      <c r="A209" s="3" t="s">
        <v>210</v>
      </c>
      <c r="B209" s="4" t="s">
        <v>798</v>
      </c>
      <c r="C209" s="4">
        <v>365</v>
      </c>
      <c r="D209" s="4">
        <v>81.2</v>
      </c>
      <c r="E209" s="4">
        <f t="shared" si="3"/>
        <v>75.46</v>
      </c>
      <c r="F209" s="4" t="s">
        <v>799</v>
      </c>
    </row>
    <row r="210" spans="1:6" ht="14.25">
      <c r="A210" s="3" t="s">
        <v>211</v>
      </c>
      <c r="B210" s="4" t="s">
        <v>800</v>
      </c>
      <c r="C210" s="4">
        <v>390</v>
      </c>
      <c r="D210" s="4">
        <v>69.4</v>
      </c>
      <c r="E210" s="4">
        <f t="shared" si="3"/>
        <v>75.41999999999999</v>
      </c>
      <c r="F210" s="4" t="s">
        <v>801</v>
      </c>
    </row>
    <row r="211" spans="1:6" ht="14.25">
      <c r="A211" s="3" t="s">
        <v>212</v>
      </c>
      <c r="B211" s="4" t="s">
        <v>802</v>
      </c>
      <c r="C211" s="4">
        <v>354</v>
      </c>
      <c r="D211" s="4">
        <v>86.2</v>
      </c>
      <c r="E211" s="4">
        <f t="shared" si="3"/>
        <v>75.41999999999999</v>
      </c>
      <c r="F211" s="4" t="s">
        <v>803</v>
      </c>
    </row>
    <row r="212" spans="1:6" ht="14.25">
      <c r="A212" s="3" t="s">
        <v>213</v>
      </c>
      <c r="B212" s="4" t="s">
        <v>804</v>
      </c>
      <c r="C212" s="4">
        <v>359</v>
      </c>
      <c r="D212" s="4">
        <v>83.8</v>
      </c>
      <c r="E212" s="4">
        <f t="shared" si="3"/>
        <v>75.39999999999999</v>
      </c>
      <c r="F212" s="4" t="s">
        <v>805</v>
      </c>
    </row>
    <row r="213" spans="1:6" ht="14.25">
      <c r="A213" s="3" t="s">
        <v>214</v>
      </c>
      <c r="B213" s="4" t="s">
        <v>806</v>
      </c>
      <c r="C213" s="4">
        <v>371</v>
      </c>
      <c r="D213" s="4">
        <v>78</v>
      </c>
      <c r="E213" s="4">
        <f t="shared" si="3"/>
        <v>75.34</v>
      </c>
      <c r="F213" s="4" t="s">
        <v>807</v>
      </c>
    </row>
    <row r="214" spans="1:6" ht="14.25">
      <c r="A214" s="3" t="s">
        <v>215</v>
      </c>
      <c r="B214" s="4" t="s">
        <v>808</v>
      </c>
      <c r="C214" s="4">
        <v>362</v>
      </c>
      <c r="D214" s="4">
        <v>82.2</v>
      </c>
      <c r="E214" s="4">
        <f t="shared" si="3"/>
        <v>75.34</v>
      </c>
      <c r="F214" s="4" t="s">
        <v>809</v>
      </c>
    </row>
    <row r="215" spans="1:6" ht="14.25">
      <c r="A215" s="3" t="s">
        <v>216</v>
      </c>
      <c r="B215" s="4" t="s">
        <v>810</v>
      </c>
      <c r="C215" s="4">
        <v>359</v>
      </c>
      <c r="D215" s="4">
        <v>83.6</v>
      </c>
      <c r="E215" s="4">
        <f t="shared" si="3"/>
        <v>75.34</v>
      </c>
      <c r="F215" s="4" t="s">
        <v>811</v>
      </c>
    </row>
    <row r="216" spans="1:6" ht="14.25">
      <c r="A216" s="3" t="s">
        <v>217</v>
      </c>
      <c r="B216" s="4" t="s">
        <v>812</v>
      </c>
      <c r="C216" s="4">
        <v>361</v>
      </c>
      <c r="D216" s="4">
        <v>82.6</v>
      </c>
      <c r="E216" s="4">
        <f t="shared" si="3"/>
        <v>75.32</v>
      </c>
      <c r="F216" s="4" t="s">
        <v>813</v>
      </c>
    </row>
    <row r="217" spans="1:6" ht="14.25">
      <c r="A217" s="4" t="s">
        <v>218</v>
      </c>
      <c r="B217" s="4" t="s">
        <v>814</v>
      </c>
      <c r="C217" s="4">
        <v>358</v>
      </c>
      <c r="D217" s="4">
        <v>84</v>
      </c>
      <c r="E217" s="4">
        <f t="shared" si="3"/>
        <v>75.32</v>
      </c>
      <c r="F217" s="4" t="s">
        <v>815</v>
      </c>
    </row>
    <row r="218" spans="1:6" ht="14.25">
      <c r="A218" s="4" t="s">
        <v>219</v>
      </c>
      <c r="B218" s="4" t="s">
        <v>816</v>
      </c>
      <c r="C218" s="4">
        <v>366</v>
      </c>
      <c r="D218" s="4">
        <v>80</v>
      </c>
      <c r="E218" s="4">
        <f t="shared" si="3"/>
        <v>75.24000000000001</v>
      </c>
      <c r="F218" s="4" t="s">
        <v>817</v>
      </c>
    </row>
    <row r="219" spans="1:6" ht="14.25">
      <c r="A219" s="4" t="s">
        <v>220</v>
      </c>
      <c r="B219" s="4" t="s">
        <v>818</v>
      </c>
      <c r="C219" s="4">
        <v>357</v>
      </c>
      <c r="D219" s="4">
        <v>84.2</v>
      </c>
      <c r="E219" s="4">
        <f t="shared" si="3"/>
        <v>75.24000000000001</v>
      </c>
      <c r="F219" s="4" t="s">
        <v>819</v>
      </c>
    </row>
    <row r="220" spans="1:6" ht="14.25">
      <c r="A220" s="4" t="s">
        <v>221</v>
      </c>
      <c r="B220" s="4" t="s">
        <v>820</v>
      </c>
      <c r="C220" s="4">
        <v>356</v>
      </c>
      <c r="D220" s="4">
        <v>84.4</v>
      </c>
      <c r="E220" s="4">
        <f t="shared" si="3"/>
        <v>75.16</v>
      </c>
      <c r="F220" s="4" t="s">
        <v>821</v>
      </c>
    </row>
    <row r="221" spans="1:6" ht="14.25">
      <c r="A221" s="4" t="s">
        <v>222</v>
      </c>
      <c r="B221" s="4" t="s">
        <v>822</v>
      </c>
      <c r="C221" s="4">
        <v>355</v>
      </c>
      <c r="D221" s="4">
        <v>84.8</v>
      </c>
      <c r="E221" s="4">
        <f t="shared" si="3"/>
        <v>75.13999999999999</v>
      </c>
      <c r="F221" s="4" t="s">
        <v>823</v>
      </c>
    </row>
    <row r="222" spans="1:6" ht="14.25">
      <c r="A222" s="4" t="s">
        <v>223</v>
      </c>
      <c r="B222" s="4" t="s">
        <v>824</v>
      </c>
      <c r="C222" s="4">
        <v>358</v>
      </c>
      <c r="D222" s="4">
        <v>83.4</v>
      </c>
      <c r="E222" s="4">
        <f t="shared" si="3"/>
        <v>75.13999999999999</v>
      </c>
      <c r="F222" s="4" t="s">
        <v>825</v>
      </c>
    </row>
    <row r="223" spans="1:6" ht="14.25">
      <c r="A223" s="4" t="s">
        <v>224</v>
      </c>
      <c r="B223" s="4" t="s">
        <v>826</v>
      </c>
      <c r="C223" s="4">
        <v>359</v>
      </c>
      <c r="D223" s="4">
        <v>82.8</v>
      </c>
      <c r="E223" s="4">
        <f t="shared" si="3"/>
        <v>75.1</v>
      </c>
      <c r="F223" s="4" t="s">
        <v>827</v>
      </c>
    </row>
    <row r="224" spans="1:6" ht="14.25">
      <c r="A224" s="4" t="s">
        <v>225</v>
      </c>
      <c r="B224" s="4" t="s">
        <v>828</v>
      </c>
      <c r="C224" s="4">
        <v>358</v>
      </c>
      <c r="D224" s="4">
        <v>83.2</v>
      </c>
      <c r="E224" s="4">
        <f t="shared" si="3"/>
        <v>75.07999999999998</v>
      </c>
      <c r="F224" s="4" t="s">
        <v>829</v>
      </c>
    </row>
    <row r="225" spans="1:6" ht="14.25">
      <c r="A225" s="4" t="s">
        <v>226</v>
      </c>
      <c r="B225" s="4" t="s">
        <v>830</v>
      </c>
      <c r="C225" s="4">
        <v>354</v>
      </c>
      <c r="D225" s="4">
        <v>85</v>
      </c>
      <c r="E225" s="4">
        <f t="shared" si="3"/>
        <v>75.06</v>
      </c>
      <c r="F225" s="4" t="s">
        <v>831</v>
      </c>
    </row>
    <row r="226" spans="1:6" ht="14.25">
      <c r="A226" s="4" t="s">
        <v>227</v>
      </c>
      <c r="B226" s="4" t="s">
        <v>832</v>
      </c>
      <c r="C226" s="4">
        <v>360</v>
      </c>
      <c r="D226" s="4">
        <v>82</v>
      </c>
      <c r="E226" s="4">
        <f t="shared" si="3"/>
        <v>75</v>
      </c>
      <c r="F226" s="4" t="s">
        <v>833</v>
      </c>
    </row>
    <row r="227" spans="1:6" ht="14.25">
      <c r="A227" s="4" t="s">
        <v>228</v>
      </c>
      <c r="B227" s="4" t="s">
        <v>834</v>
      </c>
      <c r="C227" s="4">
        <v>351</v>
      </c>
      <c r="D227" s="4">
        <v>86.2</v>
      </c>
      <c r="E227" s="4">
        <f t="shared" si="3"/>
        <v>75</v>
      </c>
      <c r="F227" s="4" t="s">
        <v>835</v>
      </c>
    </row>
    <row r="228" spans="1:6" ht="14.25">
      <c r="A228" s="4" t="s">
        <v>229</v>
      </c>
      <c r="B228" s="4" t="s">
        <v>836</v>
      </c>
      <c r="C228" s="4">
        <v>377</v>
      </c>
      <c r="D228" s="4">
        <v>74</v>
      </c>
      <c r="E228" s="4">
        <f t="shared" si="3"/>
        <v>74.98</v>
      </c>
      <c r="F228" s="4" t="s">
        <v>837</v>
      </c>
    </row>
    <row r="229" spans="1:6" ht="14.25">
      <c r="A229" s="4" t="s">
        <v>230</v>
      </c>
      <c r="B229" s="4" t="s">
        <v>838</v>
      </c>
      <c r="C229" s="4">
        <v>353</v>
      </c>
      <c r="D229" s="4">
        <v>85.2</v>
      </c>
      <c r="E229" s="4">
        <f t="shared" si="3"/>
        <v>74.97999999999999</v>
      </c>
      <c r="F229" s="4" t="s">
        <v>839</v>
      </c>
    </row>
    <row r="230" spans="1:6" ht="14.25">
      <c r="A230" s="4" t="s">
        <v>231</v>
      </c>
      <c r="B230" s="4" t="s">
        <v>840</v>
      </c>
      <c r="C230" s="4">
        <v>384</v>
      </c>
      <c r="D230" s="4">
        <v>70.4</v>
      </c>
      <c r="E230" s="4">
        <f t="shared" si="3"/>
        <v>74.88</v>
      </c>
      <c r="F230" s="4" t="s">
        <v>841</v>
      </c>
    </row>
    <row r="231" spans="1:6" ht="14.25">
      <c r="A231" s="4" t="s">
        <v>232</v>
      </c>
      <c r="B231" s="4" t="s">
        <v>842</v>
      </c>
      <c r="C231" s="4">
        <v>365</v>
      </c>
      <c r="D231" s="4">
        <v>79.2</v>
      </c>
      <c r="E231" s="4">
        <f t="shared" si="3"/>
        <v>74.86</v>
      </c>
      <c r="F231" s="4" t="s">
        <v>843</v>
      </c>
    </row>
    <row r="232" spans="1:6" ht="14.25">
      <c r="A232" s="4" t="s">
        <v>233</v>
      </c>
      <c r="B232" s="4" t="s">
        <v>844</v>
      </c>
      <c r="C232" s="4">
        <v>356</v>
      </c>
      <c r="D232" s="4">
        <v>83.4</v>
      </c>
      <c r="E232" s="4">
        <f t="shared" si="3"/>
        <v>74.86</v>
      </c>
      <c r="F232" s="4" t="s">
        <v>847</v>
      </c>
    </row>
    <row r="233" spans="1:6" ht="14.25">
      <c r="A233" s="4" t="s">
        <v>234</v>
      </c>
      <c r="B233" s="4" t="s">
        <v>846</v>
      </c>
      <c r="C233" s="4">
        <v>362</v>
      </c>
      <c r="D233" s="4">
        <v>80.6</v>
      </c>
      <c r="E233" s="4">
        <f t="shared" si="3"/>
        <v>74.86</v>
      </c>
      <c r="F233" s="4" t="s">
        <v>845</v>
      </c>
    </row>
    <row r="234" spans="1:6" ht="14.25">
      <c r="A234" s="4" t="s">
        <v>235</v>
      </c>
      <c r="B234" s="4" t="s">
        <v>848</v>
      </c>
      <c r="C234" s="4">
        <v>353</v>
      </c>
      <c r="D234" s="4">
        <v>84.8</v>
      </c>
      <c r="E234" s="4">
        <f t="shared" si="3"/>
        <v>74.85999999999999</v>
      </c>
      <c r="F234" s="4" t="s">
        <v>849</v>
      </c>
    </row>
    <row r="235" spans="1:6" ht="14.25">
      <c r="A235" s="4" t="s">
        <v>236</v>
      </c>
      <c r="B235" s="4" t="s">
        <v>850</v>
      </c>
      <c r="C235" s="4">
        <v>367</v>
      </c>
      <c r="D235" s="4">
        <v>78.2</v>
      </c>
      <c r="E235" s="4">
        <f t="shared" si="3"/>
        <v>74.84</v>
      </c>
      <c r="F235" s="4" t="s">
        <v>851</v>
      </c>
    </row>
    <row r="236" spans="1:6" ht="14.25">
      <c r="A236" s="4" t="s">
        <v>237</v>
      </c>
      <c r="B236" s="4" t="s">
        <v>852</v>
      </c>
      <c r="C236" s="4">
        <v>367</v>
      </c>
      <c r="D236" s="4">
        <v>78</v>
      </c>
      <c r="E236" s="4">
        <f t="shared" si="3"/>
        <v>74.78</v>
      </c>
      <c r="F236" s="4" t="s">
        <v>853</v>
      </c>
    </row>
    <row r="237" spans="1:6" ht="14.25">
      <c r="A237" s="4" t="s">
        <v>238</v>
      </c>
      <c r="B237" s="4" t="s">
        <v>478</v>
      </c>
      <c r="C237" s="4">
        <v>363</v>
      </c>
      <c r="D237" s="4">
        <v>79.8</v>
      </c>
      <c r="E237" s="4">
        <f t="shared" si="3"/>
        <v>74.75999999999999</v>
      </c>
      <c r="F237" s="4" t="s">
        <v>854</v>
      </c>
    </row>
    <row r="238" spans="1:6" ht="14.25">
      <c r="A238" s="4" t="s">
        <v>239</v>
      </c>
      <c r="B238" s="4" t="s">
        <v>855</v>
      </c>
      <c r="C238" s="4">
        <v>356</v>
      </c>
      <c r="D238" s="4">
        <v>83</v>
      </c>
      <c r="E238" s="4">
        <f t="shared" si="3"/>
        <v>74.74</v>
      </c>
      <c r="F238" s="4" t="s">
        <v>856</v>
      </c>
    </row>
    <row r="239" spans="1:6" ht="14.25">
      <c r="A239" s="4" t="s">
        <v>240</v>
      </c>
      <c r="B239" s="4" t="s">
        <v>857</v>
      </c>
      <c r="C239" s="4">
        <v>371</v>
      </c>
      <c r="D239" s="4">
        <v>76</v>
      </c>
      <c r="E239" s="4">
        <f t="shared" si="3"/>
        <v>74.74</v>
      </c>
      <c r="F239" s="4" t="s">
        <v>858</v>
      </c>
    </row>
    <row r="240" spans="1:6" ht="14.25">
      <c r="A240" s="4" t="s">
        <v>241</v>
      </c>
      <c r="B240" s="4" t="s">
        <v>859</v>
      </c>
      <c r="C240" s="4">
        <v>357</v>
      </c>
      <c r="D240" s="4">
        <v>82.4</v>
      </c>
      <c r="E240" s="4">
        <f t="shared" si="3"/>
        <v>74.7</v>
      </c>
      <c r="F240" s="4" t="s">
        <v>860</v>
      </c>
    </row>
    <row r="241" spans="1:6" ht="14.25">
      <c r="A241" s="4" t="s">
        <v>242</v>
      </c>
      <c r="B241" s="4" t="s">
        <v>861</v>
      </c>
      <c r="C241" s="4">
        <v>362</v>
      </c>
      <c r="D241" s="4">
        <v>79.8</v>
      </c>
      <c r="E241" s="4">
        <f t="shared" si="3"/>
        <v>74.62</v>
      </c>
      <c r="F241" s="4" t="s">
        <v>862</v>
      </c>
    </row>
    <row r="242" spans="1:6" ht="14.25">
      <c r="A242" s="4" t="s">
        <v>243</v>
      </c>
      <c r="B242" s="4" t="s">
        <v>863</v>
      </c>
      <c r="C242" s="4">
        <v>356</v>
      </c>
      <c r="D242" s="4">
        <v>82.6</v>
      </c>
      <c r="E242" s="4">
        <f t="shared" si="3"/>
        <v>74.61999999999999</v>
      </c>
      <c r="F242" s="4" t="s">
        <v>864</v>
      </c>
    </row>
    <row r="243" spans="1:6" ht="14.25">
      <c r="A243" s="4" t="s">
        <v>244</v>
      </c>
      <c r="B243" s="4" t="s">
        <v>865</v>
      </c>
      <c r="C243" s="4">
        <v>363</v>
      </c>
      <c r="D243" s="4">
        <v>79.2</v>
      </c>
      <c r="E243" s="4">
        <f t="shared" si="3"/>
        <v>74.58</v>
      </c>
      <c r="F243" s="4" t="s">
        <v>647</v>
      </c>
    </row>
    <row r="244" spans="1:6" ht="14.25">
      <c r="A244" s="4" t="s">
        <v>245</v>
      </c>
      <c r="B244" s="4" t="s">
        <v>866</v>
      </c>
      <c r="C244" s="4">
        <v>356</v>
      </c>
      <c r="D244" s="4">
        <v>82.4</v>
      </c>
      <c r="E244" s="4">
        <f t="shared" si="3"/>
        <v>74.56</v>
      </c>
      <c r="F244" s="4" t="s">
        <v>867</v>
      </c>
    </row>
    <row r="245" spans="1:6" ht="14.25">
      <c r="A245" s="4" t="s">
        <v>246</v>
      </c>
      <c r="B245" s="4" t="s">
        <v>868</v>
      </c>
      <c r="C245" s="4">
        <v>370</v>
      </c>
      <c r="D245" s="4">
        <v>75.8</v>
      </c>
      <c r="E245" s="4">
        <f t="shared" si="3"/>
        <v>74.53999999999999</v>
      </c>
      <c r="F245" s="4" t="s">
        <v>869</v>
      </c>
    </row>
    <row r="246" spans="1:6" ht="14.25">
      <c r="A246" s="4" t="s">
        <v>247</v>
      </c>
      <c r="B246" s="4" t="s">
        <v>870</v>
      </c>
      <c r="C246" s="4">
        <v>373</v>
      </c>
      <c r="D246" s="4">
        <v>74.4</v>
      </c>
      <c r="E246" s="4">
        <f t="shared" si="3"/>
        <v>74.53999999999999</v>
      </c>
      <c r="F246" s="4" t="s">
        <v>871</v>
      </c>
    </row>
    <row r="247" spans="1:6" ht="14.25">
      <c r="A247" s="4" t="s">
        <v>248</v>
      </c>
      <c r="B247" s="4" t="s">
        <v>872</v>
      </c>
      <c r="C247" s="4">
        <v>365</v>
      </c>
      <c r="D247" s="4">
        <v>77.8</v>
      </c>
      <c r="E247" s="4">
        <f t="shared" si="3"/>
        <v>74.44</v>
      </c>
      <c r="F247" s="4" t="s">
        <v>873</v>
      </c>
    </row>
    <row r="248" spans="1:6" ht="14.25">
      <c r="A248" s="4" t="s">
        <v>249</v>
      </c>
      <c r="B248" s="4" t="s">
        <v>874</v>
      </c>
      <c r="C248" s="4">
        <v>361</v>
      </c>
      <c r="D248" s="4">
        <v>79.6</v>
      </c>
      <c r="E248" s="4">
        <f t="shared" si="3"/>
        <v>74.42</v>
      </c>
      <c r="F248" s="4" t="s">
        <v>875</v>
      </c>
    </row>
    <row r="249" spans="1:6" ht="14.25">
      <c r="A249" s="4" t="s">
        <v>250</v>
      </c>
      <c r="B249" s="4" t="s">
        <v>876</v>
      </c>
      <c r="C249" s="4">
        <v>354</v>
      </c>
      <c r="D249" s="4">
        <v>82.8</v>
      </c>
      <c r="E249" s="4">
        <f t="shared" si="3"/>
        <v>74.39999999999999</v>
      </c>
      <c r="F249" s="4" t="s">
        <v>877</v>
      </c>
    </row>
    <row r="250" spans="1:6" ht="14.25">
      <c r="A250" s="4" t="s">
        <v>251</v>
      </c>
      <c r="B250" s="4" t="s">
        <v>878</v>
      </c>
      <c r="C250" s="4">
        <v>365</v>
      </c>
      <c r="D250" s="4">
        <v>77.6</v>
      </c>
      <c r="E250" s="4">
        <f t="shared" si="3"/>
        <v>74.38</v>
      </c>
      <c r="F250" s="4" t="s">
        <v>647</v>
      </c>
    </row>
    <row r="251" spans="1:6" ht="14.25">
      <c r="A251" s="4" t="s">
        <v>252</v>
      </c>
      <c r="B251" s="4" t="s">
        <v>879</v>
      </c>
      <c r="C251" s="4">
        <v>353</v>
      </c>
      <c r="D251" s="4">
        <v>83.2</v>
      </c>
      <c r="E251" s="4">
        <f t="shared" si="3"/>
        <v>74.38</v>
      </c>
      <c r="F251" s="4" t="s">
        <v>880</v>
      </c>
    </row>
    <row r="252" spans="1:6" ht="14.25">
      <c r="A252" s="4" t="s">
        <v>253</v>
      </c>
      <c r="B252" s="4" t="s">
        <v>881</v>
      </c>
      <c r="C252" s="4">
        <v>370</v>
      </c>
      <c r="D252" s="4">
        <v>75.2</v>
      </c>
      <c r="E252" s="4">
        <f t="shared" si="3"/>
        <v>74.36</v>
      </c>
      <c r="F252" s="4" t="s">
        <v>882</v>
      </c>
    </row>
    <row r="253" spans="1:6" ht="14.25">
      <c r="A253" s="4" t="s">
        <v>254</v>
      </c>
      <c r="B253" s="4" t="s">
        <v>883</v>
      </c>
      <c r="C253" s="4">
        <v>352</v>
      </c>
      <c r="D253" s="4">
        <v>83.6</v>
      </c>
      <c r="E253" s="4">
        <f t="shared" si="3"/>
        <v>74.36</v>
      </c>
      <c r="F253" s="4" t="s">
        <v>884</v>
      </c>
    </row>
    <row r="254" spans="1:6" ht="14.25">
      <c r="A254" s="4" t="s">
        <v>255</v>
      </c>
      <c r="B254" s="4" t="s">
        <v>885</v>
      </c>
      <c r="C254" s="4">
        <v>350</v>
      </c>
      <c r="D254" s="4">
        <v>84</v>
      </c>
      <c r="E254" s="4">
        <f t="shared" si="3"/>
        <v>74.2</v>
      </c>
      <c r="F254" s="4" t="s">
        <v>886</v>
      </c>
    </row>
    <row r="255" spans="1:6" ht="14.25">
      <c r="A255" s="4" t="s">
        <v>256</v>
      </c>
      <c r="B255" s="4" t="s">
        <v>887</v>
      </c>
      <c r="C255" s="4">
        <v>357</v>
      </c>
      <c r="D255" s="4">
        <v>80.6</v>
      </c>
      <c r="E255" s="4">
        <f t="shared" si="3"/>
        <v>74.16</v>
      </c>
      <c r="F255" s="4" t="s">
        <v>888</v>
      </c>
    </row>
    <row r="256" spans="1:6" ht="14.25">
      <c r="A256" s="4" t="s">
        <v>257</v>
      </c>
      <c r="B256" s="4" t="s">
        <v>889</v>
      </c>
      <c r="C256" s="4">
        <v>355</v>
      </c>
      <c r="D256" s="4">
        <v>81.4</v>
      </c>
      <c r="E256" s="4">
        <f t="shared" si="3"/>
        <v>74.12</v>
      </c>
      <c r="F256" s="4" t="s">
        <v>890</v>
      </c>
    </row>
    <row r="257" spans="1:6" ht="14.25">
      <c r="A257" s="4" t="s">
        <v>258</v>
      </c>
      <c r="B257" s="4" t="s">
        <v>891</v>
      </c>
      <c r="C257" s="4">
        <v>365</v>
      </c>
      <c r="D257" s="4">
        <v>76.6</v>
      </c>
      <c r="E257" s="4">
        <f t="shared" si="3"/>
        <v>74.07999999999998</v>
      </c>
      <c r="F257" s="4" t="s">
        <v>892</v>
      </c>
    </row>
    <row r="258" spans="1:6" ht="14.25">
      <c r="A258" s="4" t="s">
        <v>259</v>
      </c>
      <c r="B258" s="4" t="s">
        <v>893</v>
      </c>
      <c r="C258" s="4">
        <v>356</v>
      </c>
      <c r="D258" s="4">
        <v>80.6</v>
      </c>
      <c r="E258" s="4">
        <f aca="true" t="shared" si="4" ref="E258:E321">C258/5*0.7+D258*0.3</f>
        <v>74.02</v>
      </c>
      <c r="F258" s="4" t="s">
        <v>894</v>
      </c>
    </row>
    <row r="259" spans="1:6" ht="14.25">
      <c r="A259" s="4" t="s">
        <v>260</v>
      </c>
      <c r="B259" s="4" t="s">
        <v>895</v>
      </c>
      <c r="C259" s="4">
        <v>350</v>
      </c>
      <c r="D259" s="4">
        <v>83.4</v>
      </c>
      <c r="E259" s="4">
        <f t="shared" si="4"/>
        <v>74.02</v>
      </c>
      <c r="F259" s="4" t="s">
        <v>896</v>
      </c>
    </row>
    <row r="260" spans="1:6" ht="14.25">
      <c r="A260" s="4" t="s">
        <v>261</v>
      </c>
      <c r="B260" s="4" t="s">
        <v>897</v>
      </c>
      <c r="C260" s="4">
        <v>364</v>
      </c>
      <c r="D260" s="4">
        <v>76.8</v>
      </c>
      <c r="E260" s="4">
        <f t="shared" si="4"/>
        <v>74</v>
      </c>
      <c r="F260" s="4" t="s">
        <v>898</v>
      </c>
    </row>
    <row r="261" spans="1:6" ht="14.25">
      <c r="A261" s="4" t="s">
        <v>262</v>
      </c>
      <c r="B261" s="4" t="s">
        <v>899</v>
      </c>
      <c r="C261" s="4">
        <v>365</v>
      </c>
      <c r="D261" s="4">
        <v>76.2</v>
      </c>
      <c r="E261" s="4">
        <f t="shared" si="4"/>
        <v>73.96</v>
      </c>
      <c r="F261" s="4" t="s">
        <v>900</v>
      </c>
    </row>
    <row r="262" spans="1:6" ht="14.25">
      <c r="A262" s="4" t="s">
        <v>263</v>
      </c>
      <c r="B262" s="4" t="s">
        <v>901</v>
      </c>
      <c r="C262" s="4">
        <v>366</v>
      </c>
      <c r="D262" s="4">
        <v>75.6</v>
      </c>
      <c r="E262" s="4">
        <f t="shared" si="4"/>
        <v>73.92</v>
      </c>
      <c r="F262" s="4" t="s">
        <v>902</v>
      </c>
    </row>
    <row r="263" spans="1:6" ht="14.25">
      <c r="A263" s="4" t="s">
        <v>264</v>
      </c>
      <c r="B263" s="4" t="s">
        <v>903</v>
      </c>
      <c r="C263" s="4">
        <v>356</v>
      </c>
      <c r="D263" s="4">
        <v>80.2</v>
      </c>
      <c r="E263" s="4">
        <f t="shared" si="4"/>
        <v>73.89999999999999</v>
      </c>
      <c r="F263" s="4" t="s">
        <v>904</v>
      </c>
    </row>
    <row r="264" spans="1:6" ht="14.25">
      <c r="A264" s="4" t="s">
        <v>265</v>
      </c>
      <c r="B264" s="4" t="s">
        <v>905</v>
      </c>
      <c r="C264" s="4">
        <v>356</v>
      </c>
      <c r="D264" s="4">
        <v>79.8</v>
      </c>
      <c r="E264" s="4">
        <f t="shared" si="4"/>
        <v>73.78</v>
      </c>
      <c r="F264" s="4" t="s">
        <v>906</v>
      </c>
    </row>
    <row r="265" spans="1:6" ht="14.25">
      <c r="A265" s="4" t="s">
        <v>266</v>
      </c>
      <c r="B265" s="4" t="s">
        <v>907</v>
      </c>
      <c r="C265" s="4">
        <v>352</v>
      </c>
      <c r="D265" s="4">
        <v>81.6</v>
      </c>
      <c r="E265" s="4">
        <f t="shared" si="4"/>
        <v>73.75999999999999</v>
      </c>
      <c r="F265" s="4" t="s">
        <v>908</v>
      </c>
    </row>
    <row r="266" spans="1:6" ht="14.25">
      <c r="A266" s="4" t="s">
        <v>267</v>
      </c>
      <c r="B266" s="4" t="s">
        <v>909</v>
      </c>
      <c r="C266" s="4">
        <v>356</v>
      </c>
      <c r="D266" s="4">
        <v>79.6</v>
      </c>
      <c r="E266" s="4">
        <f t="shared" si="4"/>
        <v>73.72</v>
      </c>
      <c r="F266" s="4" t="s">
        <v>910</v>
      </c>
    </row>
    <row r="267" spans="1:6" ht="14.25">
      <c r="A267" s="4" t="s">
        <v>268</v>
      </c>
      <c r="B267" s="4" t="s">
        <v>911</v>
      </c>
      <c r="C267" s="4">
        <v>351</v>
      </c>
      <c r="D267" s="4">
        <v>81.8</v>
      </c>
      <c r="E267" s="4">
        <f t="shared" si="4"/>
        <v>73.68</v>
      </c>
      <c r="F267" s="4" t="s">
        <v>912</v>
      </c>
    </row>
    <row r="268" spans="1:6" ht="14.25">
      <c r="A268" s="4" t="s">
        <v>269</v>
      </c>
      <c r="B268" s="4" t="s">
        <v>913</v>
      </c>
      <c r="C268" s="4">
        <v>363</v>
      </c>
      <c r="D268" s="4">
        <v>76.2</v>
      </c>
      <c r="E268" s="4">
        <f t="shared" si="4"/>
        <v>73.67999999999999</v>
      </c>
      <c r="F268" s="4" t="s">
        <v>914</v>
      </c>
    </row>
    <row r="269" spans="1:6" ht="14.25">
      <c r="A269" s="4" t="s">
        <v>270</v>
      </c>
      <c r="B269" s="4" t="s">
        <v>915</v>
      </c>
      <c r="C269" s="4">
        <v>365</v>
      </c>
      <c r="D269" s="4">
        <v>75.2</v>
      </c>
      <c r="E269" s="4">
        <f t="shared" si="4"/>
        <v>73.66</v>
      </c>
      <c r="F269" s="4" t="s">
        <v>916</v>
      </c>
    </row>
    <row r="270" spans="1:6" ht="14.25">
      <c r="A270" s="4" t="s">
        <v>271</v>
      </c>
      <c r="B270" s="4" t="s">
        <v>917</v>
      </c>
      <c r="C270" s="4">
        <v>356</v>
      </c>
      <c r="D270" s="4">
        <v>79.4</v>
      </c>
      <c r="E270" s="4">
        <f t="shared" si="4"/>
        <v>73.66</v>
      </c>
      <c r="F270" s="4" t="s">
        <v>918</v>
      </c>
    </row>
    <row r="271" spans="1:6" ht="14.25">
      <c r="A271" s="4" t="s">
        <v>272</v>
      </c>
      <c r="B271" s="4" t="s">
        <v>919</v>
      </c>
      <c r="C271" s="4">
        <v>362</v>
      </c>
      <c r="D271" s="4">
        <v>76.4</v>
      </c>
      <c r="E271" s="4">
        <f t="shared" si="4"/>
        <v>73.6</v>
      </c>
      <c r="F271" s="4" t="s">
        <v>920</v>
      </c>
    </row>
    <row r="272" spans="1:6" ht="14.25">
      <c r="A272" s="4" t="s">
        <v>273</v>
      </c>
      <c r="B272" s="4" t="s">
        <v>921</v>
      </c>
      <c r="C272" s="4">
        <v>364</v>
      </c>
      <c r="D272" s="4">
        <v>75.4</v>
      </c>
      <c r="E272" s="4">
        <f t="shared" si="4"/>
        <v>73.58</v>
      </c>
      <c r="F272" s="4"/>
    </row>
    <row r="273" spans="1:6" ht="14.25">
      <c r="A273" s="4" t="s">
        <v>274</v>
      </c>
      <c r="B273" s="4" t="s">
        <v>922</v>
      </c>
      <c r="C273" s="4">
        <v>353</v>
      </c>
      <c r="D273" s="4">
        <v>80.4</v>
      </c>
      <c r="E273" s="4">
        <f t="shared" si="4"/>
        <v>73.53999999999999</v>
      </c>
      <c r="F273" s="4"/>
    </row>
    <row r="274" spans="1:6" ht="14.25">
      <c r="A274" s="4" t="s">
        <v>275</v>
      </c>
      <c r="B274" s="4" t="s">
        <v>923</v>
      </c>
      <c r="C274" s="4">
        <v>350</v>
      </c>
      <c r="D274" s="4">
        <v>81.8</v>
      </c>
      <c r="E274" s="4">
        <f t="shared" si="4"/>
        <v>73.53999999999999</v>
      </c>
      <c r="F274" s="4"/>
    </row>
    <row r="275" spans="1:6" ht="14.25">
      <c r="A275" s="4" t="s">
        <v>276</v>
      </c>
      <c r="B275" s="4" t="s">
        <v>924</v>
      </c>
      <c r="C275" s="4">
        <v>359</v>
      </c>
      <c r="D275" s="4">
        <v>77.4</v>
      </c>
      <c r="E275" s="4">
        <f t="shared" si="4"/>
        <v>73.48</v>
      </c>
      <c r="F275" s="4"/>
    </row>
    <row r="276" spans="1:6" ht="14.25">
      <c r="A276" s="4" t="s">
        <v>277</v>
      </c>
      <c r="B276" s="4" t="s">
        <v>925</v>
      </c>
      <c r="C276" s="4">
        <v>352</v>
      </c>
      <c r="D276" s="4">
        <v>80.4</v>
      </c>
      <c r="E276" s="4">
        <f t="shared" si="4"/>
        <v>73.4</v>
      </c>
      <c r="F276" s="4"/>
    </row>
    <row r="277" spans="1:6" ht="14.25">
      <c r="A277" s="4" t="s">
        <v>278</v>
      </c>
      <c r="B277" s="4" t="s">
        <v>926</v>
      </c>
      <c r="C277" s="4">
        <v>353</v>
      </c>
      <c r="D277" s="4">
        <v>79.8</v>
      </c>
      <c r="E277" s="4">
        <f t="shared" si="4"/>
        <v>73.35999999999999</v>
      </c>
      <c r="F277" s="4"/>
    </row>
    <row r="278" spans="1:6" ht="14.25">
      <c r="A278" s="4" t="s">
        <v>279</v>
      </c>
      <c r="B278" s="4" t="s">
        <v>927</v>
      </c>
      <c r="C278" s="4">
        <v>352</v>
      </c>
      <c r="D278" s="4">
        <v>80.2</v>
      </c>
      <c r="E278" s="4">
        <f t="shared" si="4"/>
        <v>73.34</v>
      </c>
      <c r="F278" s="4"/>
    </row>
    <row r="279" spans="1:6" ht="14.25">
      <c r="A279" s="4" t="s">
        <v>280</v>
      </c>
      <c r="B279" s="4" t="s">
        <v>928</v>
      </c>
      <c r="C279" s="4">
        <v>352</v>
      </c>
      <c r="D279" s="4">
        <v>80</v>
      </c>
      <c r="E279" s="4">
        <f t="shared" si="4"/>
        <v>73.28</v>
      </c>
      <c r="F279" s="4"/>
    </row>
    <row r="280" spans="1:6" ht="14.25">
      <c r="A280" s="4" t="s">
        <v>281</v>
      </c>
      <c r="B280" s="4" t="s">
        <v>929</v>
      </c>
      <c r="C280" s="4">
        <v>363</v>
      </c>
      <c r="D280" s="4">
        <v>74.8</v>
      </c>
      <c r="E280" s="4">
        <f t="shared" si="4"/>
        <v>73.25999999999999</v>
      </c>
      <c r="F280" s="4"/>
    </row>
    <row r="281" spans="1:6" ht="14.25">
      <c r="A281" s="4" t="s">
        <v>282</v>
      </c>
      <c r="B281" s="4" t="s">
        <v>930</v>
      </c>
      <c r="C281" s="4">
        <v>365</v>
      </c>
      <c r="D281" s="4">
        <v>73.8</v>
      </c>
      <c r="E281" s="4">
        <f t="shared" si="4"/>
        <v>73.24</v>
      </c>
      <c r="F281" s="4"/>
    </row>
    <row r="282" spans="1:6" ht="14.25">
      <c r="A282" s="4" t="s">
        <v>283</v>
      </c>
      <c r="B282" s="4" t="s">
        <v>931</v>
      </c>
      <c r="C282" s="4">
        <v>356</v>
      </c>
      <c r="D282" s="4">
        <v>78</v>
      </c>
      <c r="E282" s="4">
        <f t="shared" si="4"/>
        <v>73.24</v>
      </c>
      <c r="F282" s="4"/>
    </row>
    <row r="283" spans="1:6" ht="14.25">
      <c r="A283" s="4" t="s">
        <v>284</v>
      </c>
      <c r="B283" s="4" t="s">
        <v>932</v>
      </c>
      <c r="C283" s="4">
        <v>357</v>
      </c>
      <c r="D283" s="4">
        <v>77</v>
      </c>
      <c r="E283" s="4">
        <f t="shared" si="4"/>
        <v>73.08</v>
      </c>
      <c r="F283" s="4"/>
    </row>
    <row r="284" spans="1:6" ht="14.25">
      <c r="A284" s="4" t="s">
        <v>285</v>
      </c>
      <c r="B284" s="4" t="s">
        <v>933</v>
      </c>
      <c r="C284" s="4">
        <v>361</v>
      </c>
      <c r="D284" s="4">
        <v>74.8</v>
      </c>
      <c r="E284" s="4">
        <f t="shared" si="4"/>
        <v>72.97999999999999</v>
      </c>
      <c r="F284" s="4"/>
    </row>
    <row r="285" spans="1:6" ht="14.25">
      <c r="A285" s="4" t="s">
        <v>286</v>
      </c>
      <c r="B285" s="4" t="s">
        <v>934</v>
      </c>
      <c r="C285" s="4">
        <v>351</v>
      </c>
      <c r="D285" s="4">
        <v>79.4</v>
      </c>
      <c r="E285" s="4">
        <f t="shared" si="4"/>
        <v>72.96000000000001</v>
      </c>
      <c r="F285" s="4"/>
    </row>
    <row r="286" spans="1:6" ht="14.25">
      <c r="A286" s="4" t="s">
        <v>287</v>
      </c>
      <c r="B286" s="4" t="s">
        <v>935</v>
      </c>
      <c r="C286" s="4">
        <v>350</v>
      </c>
      <c r="D286" s="4">
        <v>79.4</v>
      </c>
      <c r="E286" s="4">
        <f t="shared" si="4"/>
        <v>72.82</v>
      </c>
      <c r="F286" s="4"/>
    </row>
    <row r="287" spans="1:6" ht="14.25">
      <c r="A287" s="4" t="s">
        <v>288</v>
      </c>
      <c r="B287" s="4" t="s">
        <v>936</v>
      </c>
      <c r="C287" s="4">
        <v>350</v>
      </c>
      <c r="D287" s="4">
        <v>79.4</v>
      </c>
      <c r="E287" s="4">
        <f t="shared" si="4"/>
        <v>72.82</v>
      </c>
      <c r="F287" s="4"/>
    </row>
    <row r="288" spans="1:6" ht="14.25">
      <c r="A288" s="4" t="s">
        <v>289</v>
      </c>
      <c r="B288" s="4" t="s">
        <v>937</v>
      </c>
      <c r="C288" s="4">
        <v>356</v>
      </c>
      <c r="D288" s="4">
        <v>76.6</v>
      </c>
      <c r="E288" s="4">
        <f t="shared" si="4"/>
        <v>72.82</v>
      </c>
      <c r="F288" s="4"/>
    </row>
    <row r="289" spans="1:6" ht="14.25">
      <c r="A289" s="4" t="s">
        <v>290</v>
      </c>
      <c r="B289" s="4" t="s">
        <v>938</v>
      </c>
      <c r="C289" s="4">
        <v>356</v>
      </c>
      <c r="D289" s="4">
        <v>76.4</v>
      </c>
      <c r="E289" s="4">
        <f t="shared" si="4"/>
        <v>72.75999999999999</v>
      </c>
      <c r="F289" s="4"/>
    </row>
    <row r="290" spans="1:6" ht="14.25">
      <c r="A290" s="4" t="s">
        <v>291</v>
      </c>
      <c r="B290" s="4" t="s">
        <v>939</v>
      </c>
      <c r="C290" s="4">
        <v>360</v>
      </c>
      <c r="D290" s="4">
        <v>74</v>
      </c>
      <c r="E290" s="4">
        <f t="shared" si="4"/>
        <v>72.6</v>
      </c>
      <c r="F290" s="4"/>
    </row>
    <row r="291" spans="1:6" ht="14.25">
      <c r="A291" s="4" t="s">
        <v>292</v>
      </c>
      <c r="B291" s="4" t="s">
        <v>940</v>
      </c>
      <c r="C291" s="4">
        <v>364</v>
      </c>
      <c r="D291" s="4">
        <v>71.8</v>
      </c>
      <c r="E291" s="4">
        <f t="shared" si="4"/>
        <v>72.5</v>
      </c>
      <c r="F291" s="4"/>
    </row>
    <row r="292" spans="1:6" ht="14.25">
      <c r="A292" s="4" t="s">
        <v>293</v>
      </c>
      <c r="B292" s="4" t="s">
        <v>941</v>
      </c>
      <c r="C292" s="4">
        <v>372</v>
      </c>
      <c r="D292" s="4">
        <v>68</v>
      </c>
      <c r="E292" s="4">
        <f t="shared" si="4"/>
        <v>72.47999999999999</v>
      </c>
      <c r="F292" s="6" t="s">
        <v>1013</v>
      </c>
    </row>
    <row r="293" spans="1:6" ht="14.25">
      <c r="A293" s="4" t="s">
        <v>294</v>
      </c>
      <c r="B293" s="4" t="s">
        <v>942</v>
      </c>
      <c r="C293" s="4">
        <v>356</v>
      </c>
      <c r="D293" s="4">
        <v>75.4</v>
      </c>
      <c r="E293" s="4">
        <f t="shared" si="4"/>
        <v>72.46</v>
      </c>
      <c r="F293" s="4"/>
    </row>
    <row r="294" spans="1:6" ht="14.25">
      <c r="A294" s="4" t="s">
        <v>295</v>
      </c>
      <c r="B294" s="4" t="s">
        <v>943</v>
      </c>
      <c r="C294" s="4">
        <v>353</v>
      </c>
      <c r="D294" s="4">
        <v>76.8</v>
      </c>
      <c r="E294" s="4">
        <f t="shared" si="4"/>
        <v>72.46</v>
      </c>
      <c r="F294" s="4"/>
    </row>
    <row r="295" spans="1:6" ht="14.25">
      <c r="A295" s="4" t="s">
        <v>296</v>
      </c>
      <c r="B295" s="4" t="s">
        <v>944</v>
      </c>
      <c r="C295" s="4">
        <v>353</v>
      </c>
      <c r="D295" s="4">
        <v>76.8</v>
      </c>
      <c r="E295" s="4">
        <f t="shared" si="4"/>
        <v>72.46</v>
      </c>
      <c r="F295" s="4"/>
    </row>
    <row r="296" spans="1:6" ht="14.25">
      <c r="A296" s="4" t="s">
        <v>297</v>
      </c>
      <c r="B296" s="4" t="s">
        <v>945</v>
      </c>
      <c r="C296" s="4">
        <v>352</v>
      </c>
      <c r="D296" s="4">
        <v>77</v>
      </c>
      <c r="E296" s="4">
        <f t="shared" si="4"/>
        <v>72.38</v>
      </c>
      <c r="F296" s="4"/>
    </row>
    <row r="297" spans="1:6" ht="14.25">
      <c r="A297" s="4" t="s">
        <v>298</v>
      </c>
      <c r="B297" s="4" t="s">
        <v>946</v>
      </c>
      <c r="C297" s="4">
        <v>353</v>
      </c>
      <c r="D297" s="4">
        <v>76.2</v>
      </c>
      <c r="E297" s="4">
        <f t="shared" si="4"/>
        <v>72.28</v>
      </c>
      <c r="F297" s="4"/>
    </row>
    <row r="298" spans="1:6" ht="14.25">
      <c r="A298" s="4" t="s">
        <v>299</v>
      </c>
      <c r="B298" s="4" t="s">
        <v>947</v>
      </c>
      <c r="C298" s="4">
        <v>362</v>
      </c>
      <c r="D298" s="4">
        <v>71.8</v>
      </c>
      <c r="E298" s="4">
        <f t="shared" si="4"/>
        <v>72.22</v>
      </c>
      <c r="F298" s="4"/>
    </row>
    <row r="299" spans="1:6" ht="14.25">
      <c r="A299" s="4" t="s">
        <v>300</v>
      </c>
      <c r="B299" s="4" t="s">
        <v>948</v>
      </c>
      <c r="C299" s="4">
        <v>353</v>
      </c>
      <c r="D299" s="4">
        <v>75.8</v>
      </c>
      <c r="E299" s="4">
        <f t="shared" si="4"/>
        <v>72.16</v>
      </c>
      <c r="F299" s="4"/>
    </row>
    <row r="300" spans="1:6" ht="14.25">
      <c r="A300" s="4" t="s">
        <v>301</v>
      </c>
      <c r="B300" s="4" t="s">
        <v>949</v>
      </c>
      <c r="C300" s="4">
        <v>353</v>
      </c>
      <c r="D300" s="4">
        <v>75.8</v>
      </c>
      <c r="E300" s="4">
        <f t="shared" si="4"/>
        <v>72.16</v>
      </c>
      <c r="F300" s="4"/>
    </row>
    <row r="301" spans="1:6" ht="14.25">
      <c r="A301" s="4" t="s">
        <v>302</v>
      </c>
      <c r="B301" s="4" t="s">
        <v>950</v>
      </c>
      <c r="C301" s="4">
        <v>350</v>
      </c>
      <c r="D301" s="4">
        <v>77.2</v>
      </c>
      <c r="E301" s="4">
        <f t="shared" si="4"/>
        <v>72.16</v>
      </c>
      <c r="F301" s="4"/>
    </row>
    <row r="302" spans="1:6" ht="14.25">
      <c r="A302" s="4" t="s">
        <v>303</v>
      </c>
      <c r="B302" s="4" t="s">
        <v>951</v>
      </c>
      <c r="C302" s="4">
        <v>357</v>
      </c>
      <c r="D302" s="4">
        <v>73.6</v>
      </c>
      <c r="E302" s="4">
        <f t="shared" si="4"/>
        <v>72.06</v>
      </c>
      <c r="F302" s="4"/>
    </row>
    <row r="303" spans="1:6" ht="14.25">
      <c r="A303" s="4" t="s">
        <v>304</v>
      </c>
      <c r="B303" s="4" t="s">
        <v>952</v>
      </c>
      <c r="C303" s="4">
        <v>356</v>
      </c>
      <c r="D303" s="4">
        <v>74</v>
      </c>
      <c r="E303" s="4">
        <f t="shared" si="4"/>
        <v>72.03999999999999</v>
      </c>
      <c r="F303" s="4"/>
    </row>
    <row r="304" spans="1:6" ht="14.25">
      <c r="A304" s="4" t="s">
        <v>305</v>
      </c>
      <c r="B304" s="4" t="s">
        <v>953</v>
      </c>
      <c r="C304" s="4">
        <v>354</v>
      </c>
      <c r="D304" s="4">
        <v>74.4</v>
      </c>
      <c r="E304" s="4">
        <f t="shared" si="4"/>
        <v>71.88</v>
      </c>
      <c r="F304" s="4"/>
    </row>
    <row r="305" spans="1:6" ht="14.25">
      <c r="A305" s="4" t="s">
        <v>306</v>
      </c>
      <c r="B305" s="4" t="s">
        <v>954</v>
      </c>
      <c r="C305" s="4">
        <v>352</v>
      </c>
      <c r="D305" s="4">
        <v>75</v>
      </c>
      <c r="E305" s="4">
        <f t="shared" si="4"/>
        <v>71.78</v>
      </c>
      <c r="F305" s="4"/>
    </row>
    <row r="306" spans="1:6" ht="14.25">
      <c r="A306" s="4" t="s">
        <v>307</v>
      </c>
      <c r="B306" s="4" t="s">
        <v>955</v>
      </c>
      <c r="C306" s="4">
        <v>351</v>
      </c>
      <c r="D306" s="4">
        <v>74</v>
      </c>
      <c r="E306" s="4">
        <f t="shared" si="4"/>
        <v>71.34</v>
      </c>
      <c r="F306" s="4"/>
    </row>
    <row r="307" spans="1:6" ht="14.25">
      <c r="A307" s="4" t="s">
        <v>308</v>
      </c>
      <c r="B307" s="4" t="s">
        <v>956</v>
      </c>
      <c r="C307" s="4">
        <v>350</v>
      </c>
      <c r="D307" s="4">
        <v>73.8</v>
      </c>
      <c r="E307" s="4">
        <f t="shared" si="4"/>
        <v>71.14</v>
      </c>
      <c r="F307" s="4"/>
    </row>
    <row r="308" spans="1:6" ht="14.25">
      <c r="A308" s="4" t="s">
        <v>309</v>
      </c>
      <c r="B308" s="4" t="s">
        <v>957</v>
      </c>
      <c r="C308" s="4">
        <v>352</v>
      </c>
      <c r="D308" s="4">
        <v>72.8</v>
      </c>
      <c r="E308" s="4">
        <f t="shared" si="4"/>
        <v>71.12</v>
      </c>
      <c r="F308" s="4"/>
    </row>
    <row r="309" spans="1:6" ht="14.25">
      <c r="A309" s="4" t="s">
        <v>310</v>
      </c>
      <c r="B309" s="4" t="s">
        <v>958</v>
      </c>
      <c r="C309" s="4">
        <v>357</v>
      </c>
      <c r="D309" s="4">
        <v>68.8</v>
      </c>
      <c r="E309" s="4">
        <f t="shared" si="4"/>
        <v>70.62</v>
      </c>
      <c r="F309" s="4"/>
    </row>
    <row r="310" spans="1:6" ht="14.25">
      <c r="A310" s="4" t="s">
        <v>311</v>
      </c>
      <c r="B310" s="4" t="s">
        <v>959</v>
      </c>
      <c r="C310" s="4">
        <v>356</v>
      </c>
      <c r="D310" s="4">
        <v>66.4</v>
      </c>
      <c r="E310" s="4">
        <f t="shared" si="4"/>
        <v>69.75999999999999</v>
      </c>
      <c r="F310" s="4"/>
    </row>
    <row r="311" spans="1:6" ht="14.25">
      <c r="A311" s="4" t="s">
        <v>312</v>
      </c>
      <c r="B311" s="4" t="s">
        <v>960</v>
      </c>
      <c r="C311" s="4">
        <v>360</v>
      </c>
      <c r="D311" s="4">
        <v>57</v>
      </c>
      <c r="E311" s="4">
        <f t="shared" si="4"/>
        <v>67.5</v>
      </c>
      <c r="F311" s="20" t="s">
        <v>1034</v>
      </c>
    </row>
    <row r="312" spans="1:6" ht="14.25">
      <c r="A312" s="4" t="s">
        <v>313</v>
      </c>
      <c r="B312" s="4" t="s">
        <v>961</v>
      </c>
      <c r="C312" s="4">
        <v>369</v>
      </c>
      <c r="D312" s="4">
        <v>0</v>
      </c>
      <c r="E312" s="4">
        <f t="shared" si="4"/>
        <v>51.66</v>
      </c>
      <c r="F312" s="4" t="s">
        <v>962</v>
      </c>
    </row>
    <row r="313" spans="1:6" ht="14.25">
      <c r="A313" s="4" t="s">
        <v>314</v>
      </c>
      <c r="B313" s="4" t="s">
        <v>963</v>
      </c>
      <c r="C313" s="4">
        <v>369</v>
      </c>
      <c r="D313" s="4">
        <v>0</v>
      </c>
      <c r="E313" s="4">
        <f t="shared" si="4"/>
        <v>51.66</v>
      </c>
      <c r="F313" s="4" t="s">
        <v>964</v>
      </c>
    </row>
    <row r="314" spans="1:6" ht="14.25">
      <c r="A314" s="4" t="s">
        <v>315</v>
      </c>
      <c r="B314" s="4" t="s">
        <v>965</v>
      </c>
      <c r="C314" s="4">
        <v>365</v>
      </c>
      <c r="D314" s="4">
        <v>0</v>
      </c>
      <c r="E314" s="4">
        <f t="shared" si="4"/>
        <v>51.099999999999994</v>
      </c>
      <c r="F314" s="4" t="s">
        <v>962</v>
      </c>
    </row>
    <row r="315" spans="1:6" ht="14.25">
      <c r="A315" s="4" t="s">
        <v>316</v>
      </c>
      <c r="B315" s="4" t="s">
        <v>966</v>
      </c>
      <c r="C315" s="4">
        <v>361</v>
      </c>
      <c r="D315" s="4">
        <v>0</v>
      </c>
      <c r="E315" s="4">
        <f t="shared" si="4"/>
        <v>50.54</v>
      </c>
      <c r="F315" s="4" t="s">
        <v>967</v>
      </c>
    </row>
    <row r="316" spans="1:6" ht="14.25">
      <c r="A316" s="4" t="s">
        <v>317</v>
      </c>
      <c r="B316" s="4" t="s">
        <v>968</v>
      </c>
      <c r="C316" s="4">
        <v>359</v>
      </c>
      <c r="D316" s="4">
        <v>0</v>
      </c>
      <c r="E316" s="4">
        <f t="shared" si="4"/>
        <v>50.26</v>
      </c>
      <c r="F316" s="4" t="s">
        <v>962</v>
      </c>
    </row>
    <row r="317" spans="1:6" ht="14.25">
      <c r="A317" s="4" t="s">
        <v>318</v>
      </c>
      <c r="B317" s="4" t="s">
        <v>969</v>
      </c>
      <c r="C317" s="4">
        <v>355</v>
      </c>
      <c r="D317" s="4">
        <v>0</v>
      </c>
      <c r="E317" s="4">
        <f t="shared" si="4"/>
        <v>49.699999999999996</v>
      </c>
      <c r="F317" s="4" t="s">
        <v>970</v>
      </c>
    </row>
    <row r="318" spans="1:6" ht="14.25">
      <c r="A318" s="4" t="s">
        <v>319</v>
      </c>
      <c r="B318" s="4" t="s">
        <v>971</v>
      </c>
      <c r="C318" s="4">
        <v>353</v>
      </c>
      <c r="D318" s="4">
        <v>0</v>
      </c>
      <c r="E318" s="4">
        <f t="shared" si="4"/>
        <v>49.419999999999995</v>
      </c>
      <c r="F318" s="4" t="s">
        <v>972</v>
      </c>
    </row>
    <row r="319" spans="1:6" ht="14.25">
      <c r="A319" s="4" t="s">
        <v>320</v>
      </c>
      <c r="B319" s="4" t="s">
        <v>973</v>
      </c>
      <c r="C319" s="4">
        <v>353</v>
      </c>
      <c r="D319" s="4">
        <v>0</v>
      </c>
      <c r="E319" s="4">
        <f t="shared" si="4"/>
        <v>49.419999999999995</v>
      </c>
      <c r="F319" s="4" t="s">
        <v>962</v>
      </c>
    </row>
    <row r="320" spans="1:6" ht="14.25">
      <c r="A320" s="4" t="s">
        <v>321</v>
      </c>
      <c r="B320" s="4" t="s">
        <v>974</v>
      </c>
      <c r="C320" s="4">
        <v>353</v>
      </c>
      <c r="D320" s="4">
        <v>0</v>
      </c>
      <c r="E320" s="4">
        <f t="shared" si="4"/>
        <v>49.419999999999995</v>
      </c>
      <c r="F320" s="4" t="s">
        <v>962</v>
      </c>
    </row>
    <row r="321" spans="1:6" ht="14.25">
      <c r="A321" s="4" t="s">
        <v>322</v>
      </c>
      <c r="B321" s="4" t="s">
        <v>975</v>
      </c>
      <c r="C321" s="4">
        <v>351</v>
      </c>
      <c r="D321" s="4">
        <v>0</v>
      </c>
      <c r="E321" s="4">
        <f t="shared" si="4"/>
        <v>49.14</v>
      </c>
      <c r="F321" s="4" t="s">
        <v>962</v>
      </c>
    </row>
    <row r="322" spans="1:6" ht="14.25">
      <c r="A322" s="4" t="s">
        <v>323</v>
      </c>
      <c r="B322" s="4" t="s">
        <v>976</v>
      </c>
      <c r="C322" s="4">
        <v>351</v>
      </c>
      <c r="D322" s="4">
        <v>0</v>
      </c>
      <c r="E322" s="4">
        <f>C322/5*0.7+D322*0.3</f>
        <v>49.14</v>
      </c>
      <c r="F322" s="4" t="s">
        <v>962</v>
      </c>
    </row>
  </sheetData>
  <sheetProtection/>
  <autoFilter ref="F1:F32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C38" sqref="C38"/>
    </sheetView>
  </sheetViews>
  <sheetFormatPr defaultColWidth="16.8515625" defaultRowHeight="12.75"/>
  <cols>
    <col min="1" max="1" width="18.28125" style="8" bestFit="1" customWidth="1"/>
    <col min="2" max="2" width="7.28125" style="8" bestFit="1" customWidth="1"/>
    <col min="3" max="3" width="5.421875" style="8" bestFit="1" customWidth="1"/>
    <col min="4" max="5" width="9.57421875" style="8" bestFit="1" customWidth="1"/>
    <col min="6" max="6" width="16.28125" style="8" bestFit="1" customWidth="1"/>
    <col min="7" max="7" width="15.7109375" style="8" bestFit="1" customWidth="1"/>
    <col min="8" max="16384" width="16.8515625" style="8" customWidth="1"/>
  </cols>
  <sheetData>
    <row r="1" spans="1:7" ht="15">
      <c r="A1" s="1" t="s">
        <v>977</v>
      </c>
      <c r="B1" s="1" t="s">
        <v>361</v>
      </c>
      <c r="C1" s="1" t="s">
        <v>362</v>
      </c>
      <c r="D1" s="1" t="s">
        <v>363</v>
      </c>
      <c r="E1" s="1" t="s">
        <v>377</v>
      </c>
      <c r="F1" s="1" t="s">
        <v>364</v>
      </c>
      <c r="G1" s="9" t="s">
        <v>1014</v>
      </c>
    </row>
    <row r="2" spans="1:7" ht="14.25">
      <c r="A2" s="10" t="s">
        <v>324</v>
      </c>
      <c r="B2" s="11" t="s">
        <v>365</v>
      </c>
      <c r="C2" s="10">
        <v>401</v>
      </c>
      <c r="D2" s="12">
        <v>91.6</v>
      </c>
      <c r="E2" s="10">
        <f>C2/5*0.7+D2*0.3</f>
        <v>83.62</v>
      </c>
      <c r="F2" s="7" t="s">
        <v>1015</v>
      </c>
      <c r="G2" s="10" t="s">
        <v>378</v>
      </c>
    </row>
    <row r="3" spans="1:7" ht="14.25">
      <c r="A3" s="10" t="s">
        <v>325</v>
      </c>
      <c r="B3" s="11" t="s">
        <v>366</v>
      </c>
      <c r="C3" s="10">
        <v>351</v>
      </c>
      <c r="D3" s="12">
        <v>88.8</v>
      </c>
      <c r="E3" s="10">
        <f aca="true" t="shared" si="0" ref="E3:E13">C3/5*0.7+D3*0.3</f>
        <v>75.78</v>
      </c>
      <c r="F3" s="7" t="s">
        <v>1016</v>
      </c>
      <c r="G3" s="10" t="s">
        <v>378</v>
      </c>
    </row>
    <row r="4" spans="1:7" ht="14.25">
      <c r="A4" s="10" t="s">
        <v>326</v>
      </c>
      <c r="B4" s="11" t="s">
        <v>367</v>
      </c>
      <c r="C4" s="10">
        <v>355</v>
      </c>
      <c r="D4" s="12">
        <v>82.8</v>
      </c>
      <c r="E4" s="10">
        <f t="shared" si="0"/>
        <v>74.53999999999999</v>
      </c>
      <c r="F4" s="7" t="s">
        <v>1015</v>
      </c>
      <c r="G4" s="10" t="s">
        <v>378</v>
      </c>
    </row>
    <row r="5" spans="1:7" ht="14.25">
      <c r="A5" s="10" t="s">
        <v>327</v>
      </c>
      <c r="B5" s="11" t="s">
        <v>368</v>
      </c>
      <c r="C5" s="10">
        <v>312</v>
      </c>
      <c r="D5" s="12">
        <v>81.2</v>
      </c>
      <c r="E5" s="10">
        <f t="shared" si="0"/>
        <v>68.03999999999999</v>
      </c>
      <c r="F5" s="7" t="s">
        <v>1016</v>
      </c>
      <c r="G5" s="10" t="s">
        <v>378</v>
      </c>
    </row>
    <row r="6" spans="1:7" ht="14.25">
      <c r="A6" s="10" t="s">
        <v>328</v>
      </c>
      <c r="B6" s="11" t="s">
        <v>369</v>
      </c>
      <c r="C6" s="10">
        <v>320</v>
      </c>
      <c r="D6" s="12">
        <v>77.4</v>
      </c>
      <c r="E6" s="10">
        <f t="shared" si="0"/>
        <v>68.02</v>
      </c>
      <c r="F6" s="7" t="s">
        <v>1015</v>
      </c>
      <c r="G6" s="10" t="s">
        <v>378</v>
      </c>
    </row>
    <row r="7" spans="1:7" ht="14.25">
      <c r="A7" s="10" t="s">
        <v>329</v>
      </c>
      <c r="B7" s="11" t="s">
        <v>370</v>
      </c>
      <c r="C7" s="10">
        <v>415</v>
      </c>
      <c r="D7" s="12">
        <v>88</v>
      </c>
      <c r="E7" s="10">
        <f t="shared" si="0"/>
        <v>84.5</v>
      </c>
      <c r="F7" s="7" t="s">
        <v>1015</v>
      </c>
      <c r="G7" s="10" t="s">
        <v>378</v>
      </c>
    </row>
    <row r="8" spans="1:7" ht="14.25">
      <c r="A8" s="10" t="s">
        <v>330</v>
      </c>
      <c r="B8" s="11" t="s">
        <v>371</v>
      </c>
      <c r="C8" s="10">
        <v>356</v>
      </c>
      <c r="D8" s="12">
        <v>85.8</v>
      </c>
      <c r="E8" s="10">
        <f t="shared" si="0"/>
        <v>75.58</v>
      </c>
      <c r="F8" s="7" t="s">
        <v>1015</v>
      </c>
      <c r="G8" s="10" t="s">
        <v>379</v>
      </c>
    </row>
    <row r="9" spans="1:7" ht="14.25">
      <c r="A9" s="10" t="s">
        <v>331</v>
      </c>
      <c r="B9" s="11" t="s">
        <v>372</v>
      </c>
      <c r="C9" s="10">
        <v>342</v>
      </c>
      <c r="D9" s="12">
        <v>89</v>
      </c>
      <c r="E9" s="10">
        <f t="shared" si="0"/>
        <v>74.58</v>
      </c>
      <c r="F9" s="7" t="s">
        <v>1015</v>
      </c>
      <c r="G9" s="10" t="s">
        <v>380</v>
      </c>
    </row>
    <row r="10" spans="1:7" ht="14.25">
      <c r="A10" s="10" t="s">
        <v>332</v>
      </c>
      <c r="B10" s="11" t="s">
        <v>373</v>
      </c>
      <c r="C10" s="10">
        <v>345</v>
      </c>
      <c r="D10" s="12">
        <v>85.8</v>
      </c>
      <c r="E10" s="10">
        <f t="shared" si="0"/>
        <v>74.03999999999999</v>
      </c>
      <c r="F10" s="7" t="s">
        <v>1015</v>
      </c>
      <c r="G10" s="10" t="s">
        <v>381</v>
      </c>
    </row>
    <row r="11" spans="1:7" ht="14.25">
      <c r="A11" s="10" t="s">
        <v>333</v>
      </c>
      <c r="B11" s="11" t="s">
        <v>374</v>
      </c>
      <c r="C11" s="13">
        <v>292</v>
      </c>
      <c r="D11" s="12">
        <v>72.4</v>
      </c>
      <c r="E11" s="10">
        <f t="shared" si="0"/>
        <v>62.599999999999994</v>
      </c>
      <c r="F11" s="7" t="s">
        <v>1015</v>
      </c>
      <c r="G11" s="10"/>
    </row>
    <row r="12" spans="1:7" ht="14.25">
      <c r="A12" s="10" t="s">
        <v>334</v>
      </c>
      <c r="B12" s="11" t="s">
        <v>375</v>
      </c>
      <c r="C12" s="10">
        <v>322</v>
      </c>
      <c r="D12" s="12">
        <v>79.2</v>
      </c>
      <c r="E12" s="10">
        <f t="shared" si="0"/>
        <v>68.84</v>
      </c>
      <c r="F12" s="7" t="s">
        <v>1016</v>
      </c>
      <c r="G12" s="10" t="s">
        <v>382</v>
      </c>
    </row>
    <row r="13" spans="1:7" ht="14.25">
      <c r="A13" s="10" t="s">
        <v>335</v>
      </c>
      <c r="B13" s="11" t="s">
        <v>376</v>
      </c>
      <c r="C13" s="10">
        <v>312</v>
      </c>
      <c r="D13" s="12">
        <v>86.6</v>
      </c>
      <c r="E13" s="10">
        <f t="shared" si="0"/>
        <v>69.66</v>
      </c>
      <c r="F13" s="7" t="s">
        <v>1015</v>
      </c>
      <c r="G13" s="10" t="s">
        <v>382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F1" sqref="F1"/>
    </sheetView>
  </sheetViews>
  <sheetFormatPr defaultColWidth="11.57421875" defaultRowHeight="12.75"/>
  <cols>
    <col min="1" max="1" width="18.140625" style="8" bestFit="1" customWidth="1"/>
    <col min="2" max="2" width="7.140625" style="8" bestFit="1" customWidth="1"/>
    <col min="3" max="3" width="9.57421875" style="8" bestFit="1" customWidth="1"/>
    <col min="4" max="4" width="9.140625" style="8" bestFit="1" customWidth="1"/>
    <col min="5" max="5" width="7.57421875" style="8" bestFit="1" customWidth="1"/>
    <col min="6" max="6" width="11.8515625" style="8" bestFit="1" customWidth="1"/>
    <col min="7" max="7" width="5.421875" style="8" bestFit="1" customWidth="1"/>
    <col min="8" max="8" width="13.57421875" style="8" bestFit="1" customWidth="1"/>
    <col min="9" max="9" width="9.57421875" style="8" bestFit="1" customWidth="1"/>
    <col min="10" max="10" width="24.00390625" style="8" customWidth="1"/>
    <col min="11" max="16384" width="11.57421875" style="8" customWidth="1"/>
  </cols>
  <sheetData>
    <row r="1" spans="1:9" ht="15">
      <c r="A1" s="1" t="s">
        <v>1</v>
      </c>
      <c r="B1" s="1" t="s">
        <v>0</v>
      </c>
      <c r="C1" s="1" t="s">
        <v>990</v>
      </c>
      <c r="D1" s="1" t="s">
        <v>2</v>
      </c>
      <c r="E1" s="1" t="s">
        <v>993</v>
      </c>
      <c r="F1" s="18" t="s">
        <v>1033</v>
      </c>
      <c r="G1" s="1" t="s">
        <v>991</v>
      </c>
      <c r="H1" s="1" t="s">
        <v>992</v>
      </c>
      <c r="I1" s="1" t="s">
        <v>994</v>
      </c>
    </row>
    <row r="2" spans="1:9" ht="16.5">
      <c r="A2" s="10" t="s">
        <v>985</v>
      </c>
      <c r="B2" s="10" t="s">
        <v>1008</v>
      </c>
      <c r="C2" s="10">
        <v>422</v>
      </c>
      <c r="D2" s="14">
        <v>86.2</v>
      </c>
      <c r="E2" s="14">
        <v>84.94</v>
      </c>
      <c r="F2" s="19" t="s">
        <v>1032</v>
      </c>
      <c r="G2" s="10">
        <v>1</v>
      </c>
      <c r="H2" s="10"/>
      <c r="I2" s="10" t="s">
        <v>1000</v>
      </c>
    </row>
    <row r="3" spans="1:9" ht="16.5">
      <c r="A3" s="10" t="s">
        <v>980</v>
      </c>
      <c r="B3" s="10" t="s">
        <v>999</v>
      </c>
      <c r="C3" s="10">
        <v>408</v>
      </c>
      <c r="D3" s="14">
        <v>90.4</v>
      </c>
      <c r="E3" s="14">
        <v>84.24</v>
      </c>
      <c r="F3" s="19" t="s">
        <v>1032</v>
      </c>
      <c r="G3" s="10">
        <v>2</v>
      </c>
      <c r="H3" s="10"/>
      <c r="I3" s="10" t="s">
        <v>1000</v>
      </c>
    </row>
    <row r="4" spans="1:9" ht="16.5">
      <c r="A4" s="10" t="s">
        <v>979</v>
      </c>
      <c r="B4" s="10" t="s">
        <v>998</v>
      </c>
      <c r="C4" s="10">
        <v>407</v>
      </c>
      <c r="D4" s="14">
        <v>87.4</v>
      </c>
      <c r="E4" s="14">
        <v>83.2</v>
      </c>
      <c r="F4" s="19" t="s">
        <v>1032</v>
      </c>
      <c r="G4" s="10">
        <v>3</v>
      </c>
      <c r="H4" s="10"/>
      <c r="I4" s="10" t="s">
        <v>997</v>
      </c>
    </row>
    <row r="5" spans="1:9" ht="16.5">
      <c r="A5" s="10" t="s">
        <v>982</v>
      </c>
      <c r="B5" s="10" t="s">
        <v>1003</v>
      </c>
      <c r="C5" s="10">
        <v>392</v>
      </c>
      <c r="D5" s="14">
        <v>89.2</v>
      </c>
      <c r="E5" s="14">
        <v>81.64</v>
      </c>
      <c r="F5" s="19" t="s">
        <v>1032</v>
      </c>
      <c r="G5" s="10">
        <v>4</v>
      </c>
      <c r="H5" s="10"/>
      <c r="I5" s="10" t="s">
        <v>1000</v>
      </c>
    </row>
    <row r="6" spans="1:9" ht="16.5">
      <c r="A6" s="10" t="s">
        <v>984</v>
      </c>
      <c r="B6" s="10" t="s">
        <v>1006</v>
      </c>
      <c r="C6" s="10">
        <v>392</v>
      </c>
      <c r="D6" s="14">
        <v>87.8</v>
      </c>
      <c r="E6" s="14">
        <v>81.22</v>
      </c>
      <c r="F6" s="19" t="s">
        <v>1032</v>
      </c>
      <c r="G6" s="10">
        <v>5</v>
      </c>
      <c r="H6" s="10"/>
      <c r="I6" s="10" t="s">
        <v>1007</v>
      </c>
    </row>
    <row r="7" spans="1:9" ht="16.5">
      <c r="A7" s="10" t="s">
        <v>986</v>
      </c>
      <c r="B7" s="10" t="s">
        <v>1009</v>
      </c>
      <c r="C7" s="10">
        <v>398</v>
      </c>
      <c r="D7" s="14">
        <v>81.2</v>
      </c>
      <c r="E7" s="14">
        <v>80.07999999999998</v>
      </c>
      <c r="F7" s="19" t="s">
        <v>1032</v>
      </c>
      <c r="G7" s="10"/>
      <c r="H7" s="10" t="s">
        <v>996</v>
      </c>
      <c r="I7" s="10" t="s">
        <v>1010</v>
      </c>
    </row>
    <row r="8" spans="1:9" ht="16.5">
      <c r="A8" s="10" t="s">
        <v>987</v>
      </c>
      <c r="B8" s="10" t="s">
        <v>1011</v>
      </c>
      <c r="C8" s="10">
        <v>391</v>
      </c>
      <c r="D8" s="12">
        <v>81.4</v>
      </c>
      <c r="E8" s="12">
        <v>79.16</v>
      </c>
      <c r="F8" s="19" t="s">
        <v>1032</v>
      </c>
      <c r="G8" s="10">
        <v>6</v>
      </c>
      <c r="H8" s="10"/>
      <c r="I8" s="10"/>
    </row>
    <row r="9" spans="1:9" ht="16.5">
      <c r="A9" s="10" t="s">
        <v>983</v>
      </c>
      <c r="B9" s="10" t="s">
        <v>1004</v>
      </c>
      <c r="C9" s="10">
        <v>362</v>
      </c>
      <c r="D9" s="14">
        <v>86.2</v>
      </c>
      <c r="E9" s="14">
        <v>76.53999999999999</v>
      </c>
      <c r="F9" s="19" t="s">
        <v>1032</v>
      </c>
      <c r="G9" s="10"/>
      <c r="H9" s="10" t="s">
        <v>1002</v>
      </c>
      <c r="I9" s="10" t="s">
        <v>1005</v>
      </c>
    </row>
    <row r="10" spans="1:9" ht="16.5">
      <c r="A10" s="10" t="s">
        <v>981</v>
      </c>
      <c r="B10" s="10" t="s">
        <v>1001</v>
      </c>
      <c r="C10" s="10">
        <v>360</v>
      </c>
      <c r="D10" s="14">
        <v>73</v>
      </c>
      <c r="E10" s="14">
        <v>72.3</v>
      </c>
      <c r="F10" s="19" t="s">
        <v>1032</v>
      </c>
      <c r="G10" s="10"/>
      <c r="H10" s="10" t="s">
        <v>1002</v>
      </c>
      <c r="I10" s="10" t="s">
        <v>1000</v>
      </c>
    </row>
    <row r="11" spans="1:9" ht="16.5">
      <c r="A11" s="10" t="s">
        <v>978</v>
      </c>
      <c r="B11" s="10" t="s">
        <v>995</v>
      </c>
      <c r="C11" s="10">
        <v>336</v>
      </c>
      <c r="D11" s="14">
        <v>82.8</v>
      </c>
      <c r="E11" s="14">
        <v>71.88</v>
      </c>
      <c r="F11" s="19" t="s">
        <v>1032</v>
      </c>
      <c r="G11" s="10"/>
      <c r="H11" s="10" t="s">
        <v>996</v>
      </c>
      <c r="I11" s="10" t="s">
        <v>997</v>
      </c>
    </row>
    <row r="12" spans="1:9" ht="16.5">
      <c r="A12" s="4" t="s">
        <v>988</v>
      </c>
      <c r="B12" s="4" t="s">
        <v>989</v>
      </c>
      <c r="C12" s="4">
        <v>397</v>
      </c>
      <c r="D12" s="12"/>
      <c r="E12" s="12"/>
      <c r="F12" s="12"/>
      <c r="G12" s="12"/>
      <c r="H12" s="4"/>
      <c r="I12" s="10" t="s">
        <v>1012</v>
      </c>
    </row>
    <row r="15" ht="14.25">
      <c r="H15" s="1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I17" sqref="I17"/>
    </sheetView>
  </sheetViews>
  <sheetFormatPr defaultColWidth="18.28125" defaultRowHeight="12.75"/>
  <cols>
    <col min="1" max="1" width="18.28125" style="8" customWidth="1"/>
    <col min="2" max="2" width="9.28125" style="8" bestFit="1" customWidth="1"/>
    <col min="3" max="3" width="5.28125" style="8" bestFit="1" customWidth="1"/>
    <col min="4" max="4" width="9.28125" style="8" bestFit="1" customWidth="1"/>
    <col min="5" max="5" width="7.28125" style="8" bestFit="1" customWidth="1"/>
    <col min="6" max="6" width="11.8515625" style="8" bestFit="1" customWidth="1"/>
    <col min="7" max="16384" width="18.28125" style="8" customWidth="1"/>
  </cols>
  <sheetData>
    <row r="1" spans="1:6" ht="15">
      <c r="A1" s="16" t="s">
        <v>1017</v>
      </c>
      <c r="B1" s="16" t="s">
        <v>1018</v>
      </c>
      <c r="C1" s="16" t="s">
        <v>1019</v>
      </c>
      <c r="D1" s="16" t="s">
        <v>1020</v>
      </c>
      <c r="E1" s="16" t="s">
        <v>1021</v>
      </c>
      <c r="F1" s="16" t="s">
        <v>1022</v>
      </c>
    </row>
    <row r="2" spans="1:6" ht="16.5">
      <c r="A2" s="11" t="s">
        <v>336</v>
      </c>
      <c r="B2" s="11" t="s">
        <v>348</v>
      </c>
      <c r="C2" s="11">
        <v>421</v>
      </c>
      <c r="D2" s="17">
        <v>84.6</v>
      </c>
      <c r="E2" s="12">
        <v>84.32</v>
      </c>
      <c r="F2" s="12" t="s">
        <v>1023</v>
      </c>
    </row>
    <row r="3" spans="1:6" ht="16.5">
      <c r="A3" s="11" t="s">
        <v>337</v>
      </c>
      <c r="B3" s="11" t="s">
        <v>349</v>
      </c>
      <c r="C3" s="11">
        <v>408</v>
      </c>
      <c r="D3" s="17">
        <v>86.8</v>
      </c>
      <c r="E3" s="12">
        <v>83.16</v>
      </c>
      <c r="F3" s="12" t="s">
        <v>1024</v>
      </c>
    </row>
    <row r="4" spans="1:6" ht="16.5">
      <c r="A4" s="11" t="s">
        <v>338</v>
      </c>
      <c r="B4" s="11" t="s">
        <v>350</v>
      </c>
      <c r="C4" s="11">
        <v>408</v>
      </c>
      <c r="D4" s="17">
        <v>83.8</v>
      </c>
      <c r="E4" s="12">
        <v>82.25999999999999</v>
      </c>
      <c r="F4" s="12" t="s">
        <v>1025</v>
      </c>
    </row>
    <row r="5" spans="1:6" ht="16.5">
      <c r="A5" s="11" t="s">
        <v>339</v>
      </c>
      <c r="B5" s="11" t="s">
        <v>351</v>
      </c>
      <c r="C5" s="11">
        <v>401</v>
      </c>
      <c r="D5" s="17">
        <v>86.8</v>
      </c>
      <c r="E5" s="12">
        <v>82.18</v>
      </c>
      <c r="F5" s="12" t="s">
        <v>1026</v>
      </c>
    </row>
    <row r="6" spans="1:6" ht="16.5">
      <c r="A6" s="11" t="s">
        <v>340</v>
      </c>
      <c r="B6" s="11" t="s">
        <v>352</v>
      </c>
      <c r="C6" s="11">
        <v>402</v>
      </c>
      <c r="D6" s="17">
        <v>85</v>
      </c>
      <c r="E6" s="12">
        <v>81.78</v>
      </c>
      <c r="F6" s="12" t="s">
        <v>1027</v>
      </c>
    </row>
    <row r="7" spans="1:6" ht="16.5">
      <c r="A7" s="11" t="s">
        <v>341</v>
      </c>
      <c r="B7" s="11" t="s">
        <v>353</v>
      </c>
      <c r="C7" s="11">
        <v>404</v>
      </c>
      <c r="D7" s="17">
        <v>83</v>
      </c>
      <c r="E7" s="12">
        <v>81.46</v>
      </c>
      <c r="F7" s="12" t="s">
        <v>1028</v>
      </c>
    </row>
    <row r="8" spans="1:6" ht="16.5">
      <c r="A8" s="11" t="s">
        <v>342</v>
      </c>
      <c r="B8" s="11" t="s">
        <v>354</v>
      </c>
      <c r="C8" s="11">
        <v>408</v>
      </c>
      <c r="D8" s="17">
        <v>79</v>
      </c>
      <c r="E8" s="12">
        <v>80.82</v>
      </c>
      <c r="F8" s="12" t="s">
        <v>1029</v>
      </c>
    </row>
    <row r="9" spans="1:6" ht="16.5">
      <c r="A9" s="11" t="s">
        <v>343</v>
      </c>
      <c r="B9" s="11" t="s">
        <v>355</v>
      </c>
      <c r="C9" s="11">
        <v>394</v>
      </c>
      <c r="D9" s="17">
        <v>84.6</v>
      </c>
      <c r="E9" s="12">
        <v>80.53999999999999</v>
      </c>
      <c r="F9" s="12" t="s">
        <v>1030</v>
      </c>
    </row>
    <row r="10" spans="1:6" ht="16.5">
      <c r="A10" s="11" t="s">
        <v>344</v>
      </c>
      <c r="B10" s="11" t="s">
        <v>356</v>
      </c>
      <c r="C10" s="11">
        <v>392</v>
      </c>
      <c r="D10" s="17">
        <v>84.8</v>
      </c>
      <c r="E10" s="12">
        <v>80.32</v>
      </c>
      <c r="F10" s="12" t="s">
        <v>1031</v>
      </c>
    </row>
    <row r="11" spans="1:6" ht="16.5">
      <c r="A11" s="11" t="s">
        <v>345</v>
      </c>
      <c r="B11" s="11" t="s">
        <v>357</v>
      </c>
      <c r="C11" s="11">
        <v>396</v>
      </c>
      <c r="D11" s="17">
        <v>80.2</v>
      </c>
      <c r="E11" s="12">
        <v>79.5</v>
      </c>
      <c r="F11" s="12"/>
    </row>
    <row r="12" spans="1:6" ht="16.5">
      <c r="A12" s="11" t="s">
        <v>346</v>
      </c>
      <c r="B12" s="11" t="s">
        <v>358</v>
      </c>
      <c r="C12" s="11">
        <v>396</v>
      </c>
      <c r="D12" s="17">
        <v>79.8</v>
      </c>
      <c r="E12" s="12">
        <v>79.38</v>
      </c>
      <c r="F12" s="12"/>
    </row>
    <row r="13" spans="1:6" ht="16.5">
      <c r="A13" s="11" t="s">
        <v>347</v>
      </c>
      <c r="B13" s="11" t="s">
        <v>359</v>
      </c>
      <c r="C13" s="11">
        <v>388</v>
      </c>
      <c r="D13" s="17">
        <v>75.8</v>
      </c>
      <c r="E13" s="12">
        <v>77.05999999999999</v>
      </c>
      <c r="F13" s="1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wzh</dc:creator>
  <cp:keywords/>
  <dc:description/>
  <cp:lastModifiedBy>CD</cp:lastModifiedBy>
  <cp:lastPrinted>2020-05-12T08:56:14Z</cp:lastPrinted>
  <dcterms:created xsi:type="dcterms:W3CDTF">2018-03-02T11:25:17Z</dcterms:created>
  <dcterms:modified xsi:type="dcterms:W3CDTF">2020-05-12T11:18:22Z</dcterms:modified>
  <cp:category/>
  <cp:version/>
  <cp:contentType/>
  <cp:contentStatus/>
</cp:coreProperties>
</file>